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660" tabRatio="21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<sst xmlns="http://schemas.openxmlformats.org/spreadsheetml/2006/main" count="1751" uniqueCount="817">
  <si>
    <t>name_ar</t>
  </si>
  <si>
    <t>name_en</t>
  </si>
  <si>
    <t>title</t>
  </si>
  <si>
    <t>journal</t>
  </si>
  <si>
    <t>حازم محمد عليوة عبد النبي</t>
  </si>
  <si>
    <t>Hazem Mohamed Elewa Abdelnabby</t>
  </si>
  <si>
    <t>http://www.sciencedirect.com/science/article/pii/S088240101530019X</t>
  </si>
  <si>
    <t>A mutant of the nematophagous fungus Paecilomyces lilacinus (Thom) is a novel biocontrol agent for Sclerotinia sclerotiorum</t>
  </si>
  <si>
    <t>0</t>
  </si>
  <si>
    <t>Microbial Pathogenesis</t>
  </si>
  <si>
    <t>http://link.springer.com/article/10.1007/s13355-015-0377-0</t>
  </si>
  <si>
    <t>Construction and verification of a gene knockout system in the nematophagous fungus, Purpreocillium lilacinum (Hypocreales: Ophiocordycipitaceae)</t>
  </si>
  <si>
    <t>Applied Entomology and Zoology</t>
  </si>
  <si>
    <t>محمد خيرى السيد عبد الحافظ مرسى</t>
  </si>
  <si>
    <t>Mohamed Khairy El-Sayed Abd El-Hafez Morsy</t>
  </si>
  <si>
    <t>http://www.sciencedirect.com/science/article/pii/S0956713515301262</t>
  </si>
  <si>
    <t>Food Control</t>
  </si>
  <si>
    <t>ابراهيم عبد الغفار السيد خليفة</t>
  </si>
  <si>
    <t>Ibrahim Abdelghafar Elsayed Khalifa</t>
  </si>
  <si>
    <t>http://www.sciencedirect.com/science/article/pii/S2212429215300328</t>
  </si>
  <si>
    <t>Enhancing the keeping quality of fresh strawberry using chitosan-incorporated olive processing wastes</t>
  </si>
  <si>
    <t>Food Bioscience</t>
  </si>
  <si>
    <t>هدى على سالم الجارحى</t>
  </si>
  <si>
    <t>Hoda Ali Salem El-Garhy</t>
  </si>
  <si>
    <t>http://www.sciencedirect.com/science/article/pii/S0378111915012561</t>
  </si>
  <si>
    <t>Field application of safe chemical elicitors induced the expression of some resistance genes against grey mold and cottony rot diseases during snap bean pods storage</t>
  </si>
  <si>
    <t>Gene</t>
  </si>
  <si>
    <t>طه حسن مختار عاشور</t>
  </si>
  <si>
    <t>Taha Hassan Mokhtar Ashour</t>
  </si>
  <si>
    <t>http://www.sciencedirect.com/science/article/pii/S0925857415303207</t>
  </si>
  <si>
    <t>The effects of plastic greenhouse covering on cucumber(Cucumis sativus L.) growth</t>
  </si>
  <si>
    <t>Ecological Engineering</t>
  </si>
  <si>
    <t>http://www.sciencedirect.com/science/article/pii/S0950061815307091</t>
  </si>
  <si>
    <t>The influence of natural reinforcement fibers, gypsum and cement on compressive strength of earth bricks materials</t>
  </si>
  <si>
    <t>Construction and Building Materials</t>
  </si>
  <si>
    <t>أيمن جمال فوزى النجار</t>
  </si>
  <si>
    <t>Ayman Gamal Fawzy EL Nagar</t>
  </si>
  <si>
    <t>http://onlinelibrary.wiley.com/doi/10.1111/jbg.12197/abstract</t>
  </si>
  <si>
    <t>Growth traits of four maternal lines of rabbits founded on different criteria: comparisons at foundation and at last periods after selection</t>
  </si>
  <si>
    <t>Journal of Animal Breeding and Genetics</t>
  </si>
  <si>
    <t>http://dx.doi.org/10.4995/wrs.2015.3593</t>
  </si>
  <si>
    <t>Genetic analysis of growth traits in the progeny of rabbit does from a diallel cross</t>
  </si>
  <si>
    <t>World Rabbit Science</t>
  </si>
  <si>
    <t>http://dx.doi.org/10.4995/wrs.2015.3594</t>
  </si>
  <si>
    <t>Genetic analysis of slaughter and carcass quality traits in crossbred rabbits coming from a diallel cross of four maternal lines</t>
  </si>
  <si>
    <t>مجدى عبد الحميد عبد الرحمن سلطان</t>
  </si>
  <si>
    <t>Magdy Abd El-Hamied  Abdel-Rahman Soltan</t>
  </si>
  <si>
    <t>www.elsevier.com/locate/anifeedsci</t>
  </si>
  <si>
    <t>Nutritive value of soybean meal after solid state fermentation with Saccharomyces cerevisiae for Nile tilapia, Oreochromis niloticus</t>
  </si>
  <si>
    <t>Animal Feed Science and Technology</t>
  </si>
  <si>
    <t>http://dx.doi.org/10.1016/j.anifeedsci.2015.01.007</t>
  </si>
  <si>
    <t>محمد حسن حمزة عباس</t>
  </si>
  <si>
    <t xml:space="preserve">Mohamed Hassan Hamza Abbas </t>
  </si>
  <si>
    <t>http://www.pjoes.com/abstracts/2015/Vol24/No02/02.html</t>
  </si>
  <si>
    <t>Environmental Monitoring of Heavy-Metals Status and Human Health Risk Assessment in the Soil of Sahl El-Hessania Area, Egypt</t>
  </si>
  <si>
    <t>Polish Journal of Environmental Studies</t>
  </si>
  <si>
    <t>حسن أحمد بركات محمد</t>
  </si>
  <si>
    <t>Hassan Ahmed Barakat Mohamed</t>
  </si>
  <si>
    <t>http://www.sciencedirect.com/science/article/pii/S0963996915001489</t>
  </si>
  <si>
    <t>Stability of saponins from chickpea, soy and faba beans in vegetarian broccoli-based bars subjected to different cooking techniques</t>
  </si>
  <si>
    <t>Food Research International</t>
  </si>
  <si>
    <t>إبراهيم محمد السيد على</t>
  </si>
  <si>
    <t>Ibrahim Mohamed El-Sayed Ali</t>
  </si>
  <si>
    <t>http://ac.els-cdn.com/S0378429013003171/1-s2.0-S0378429013003171-main.pdf?_tid=ac5a0a48-c4e1-11e5-a8e4-00000aacb35f&amp;amp;acdnat=1453891104_a28ca188d3c6b120f9cc4ae58c54be33</t>
  </si>
  <si>
    <t>Assessment of yield advantages of Bt-MH63 with cry1C* or cry2A* genes over MH63 (Oryza sativa L.) under different pest control modes</t>
  </si>
  <si>
    <t>Field Crops Researc</t>
  </si>
  <si>
    <t>نيفين احمد عبد المقصود احمد</t>
  </si>
  <si>
    <t>Nevien Ahmed Abd Elmaksoud Ahmed</t>
  </si>
  <si>
    <t>http://www.tandfonline.com/doi/pdf/10.1080/01647954.2015.1109707</t>
  </si>
  <si>
    <t>Effect of commercial Bacillus thuringiensis toxins on Tyrophagus putrescentiae (Schrank) fed on wolfberry (Lycium barbarum L</t>
  </si>
  <si>
    <t>International Journal of Acarology</t>
  </si>
  <si>
    <t>عبد الله السيد عبد الله حسين على الحضري</t>
  </si>
  <si>
    <t>Abd Allah El-Sayed Abd Allah Hussein Ali El-Hadary</t>
  </si>
  <si>
    <t>http://www.ncbi.nlm.nih.gov/pubmed/26440388</t>
  </si>
  <si>
    <t>Hepatoprotective effect of cold-pressed Syzygium aromaticum oil against carbon tetrachloride (CCl4)- induced hepatotoxicity in rats</t>
  </si>
  <si>
    <t>Pharmaceutical Biology</t>
  </si>
  <si>
    <t>http://onlinelibrary.wiley.com/doi/10.1111/jfbc.12211/pdf</t>
  </si>
  <si>
    <t xml:space="preserve">POTENTIAL PROTECTIVE EFFECT OF COLD-PRESSED CORIANDRUM SATIVUM OIL AGAINST CARBON TETRACHLORIDE-INDUCED HEPATOTOXICITY IN RATS </t>
  </si>
  <si>
    <t xml:space="preserve">Journal of Food Biochemistry </t>
  </si>
  <si>
    <t>جمال عاشور أحمد محمد</t>
  </si>
  <si>
    <t>Gamal Ashour Ahmad Mohamad</t>
  </si>
  <si>
    <t>http://www.ijser.org/researchpaper%5CEfficiency-of-some-bio-inducers-in-induction-of-faba-bean-resistance-to-chocolate-spot-disease.pdf</t>
  </si>
  <si>
    <t xml:space="preserve">Efficiency of some bio-inducers in induction of faba bean resistance to chocolate spot disease </t>
  </si>
  <si>
    <t>International Journal of Scientific &amp; Engineering Research</t>
  </si>
  <si>
    <t>http://www.ijser.org/onlineResearchPaperViewer.aspx?Efficiency-of-some-bio-inducers-in-induction-of-faba-bean-resistance-to-chocolate-spot-disease.pdf</t>
  </si>
  <si>
    <t>International Journal of Scientific and Engineering Research</t>
  </si>
  <si>
    <t>https://scholar.google.com.eg/citations?view_op=view_citation&amp;amp;hl=en&amp;amp;user=w1zcFvgAAAAJ&amp;amp;citation_for_view=w1zcFvgAAAAJ:UeHWp8X0CEIC</t>
  </si>
  <si>
    <t>Efficiency of some bio-inducers in induction of faba bean resistance to chocolate spot disease</t>
  </si>
  <si>
    <t xml:space="preserve">International Journal of Scientific &amp; Engineering Research </t>
  </si>
  <si>
    <t>حربى محمد سرور مصطفى</t>
  </si>
  <si>
    <t>Harby M. S. Mostafa</t>
  </si>
  <si>
    <t>https://www.jstage.jst.go.jp/article/jarq/49/1/49_29/_pdf</t>
  </si>
  <si>
    <t>Rice-fish Integration in Sub-Saharan Africa: The Challenges for Participatory Water Management</t>
  </si>
  <si>
    <t>JARQ : Japan Agricultural Research Quarterly</t>
  </si>
  <si>
    <t>https://www.jstage.jst.go.jp/article/jarq/49/2/49_111/_pdf</t>
  </si>
  <si>
    <t>Monitoring and Evaluation of Irrigation Management Projects in Egypt</t>
  </si>
  <si>
    <t>JARQ: Japan Agricultural Research Quarterly</t>
  </si>
  <si>
    <t>http://journals.fcla.edu/jon/issue/archive</t>
  </si>
  <si>
    <t xml:space="preserve">Assessment of DAPG-producing Pseudomonas fluorescens for management of Meloidogyne incognita and Fusarium oxysporum on watermelon </t>
  </si>
  <si>
    <t xml:space="preserve">Journal of Nematology, Vol.48, No. 1   </t>
  </si>
  <si>
    <t>Construction and verification of a gene knockout system in thenematophagous fungus, Purpreocillium lilacinum (Hypocreales:Ophiocordycipitaceae)</t>
  </si>
  <si>
    <t>جهاد محمد محمد دسوقي الهباء</t>
  </si>
  <si>
    <t>Gehad Mohamed Desouky El-Habbaa</t>
  </si>
  <si>
    <t>http://scholar.google.com.eg/citations?view_op=view_citation&amp;amp;hl=en&amp;amp;imq=Gehad+elhabaa&amp;amp;btnA=1&amp;amp;citation_for_view=Le8XCkgAAAAJ:-f6ydRqryjwC&amp;amp;gmla=AJsN-F4w2l67ql69iOyr0OmqIAl9ZlSpPUlXKE90BePc1t34gmEi6eLKU2DpufGbyaQeU3i-LhJ_Y3gvuXBAWdC0nLg2xBSyxn2pXszUZwsFqTXDCeoa8Jk</t>
  </si>
  <si>
    <t>Detection and virulence of Ralstonia solanacearum the causal of potato brown rot disease</t>
  </si>
  <si>
    <t>International Journal of Scientific &amp; Engineering Research,</t>
  </si>
  <si>
    <t xml:space="preserve"> أحمد طاهر آزار</t>
  </si>
  <si>
    <t>Ahmad Taher Azar</t>
  </si>
  <si>
    <t>http://link.springer.com/article/10.1007%2Fs00521-015-1840-0</t>
  </si>
  <si>
    <t>A novel hybrid feature selection method based on rough set and improved harmony search</t>
  </si>
  <si>
    <t>Neural Computing and Applications</t>
  </si>
  <si>
    <t>http://link.springer.com/article/10.1007/s00500-014-1327-4</t>
  </si>
  <si>
    <t>Dimensionality reduction of medical big data using neural-fuzzy classifier</t>
  </si>
  <si>
    <t>Soft Computing</t>
  </si>
  <si>
    <t>http://link.springer.com/article/10.1007/s00521-014-1657-2</t>
  </si>
  <si>
    <t>Impact of retinal vascular tortuosity on retinal circulation</t>
  </si>
  <si>
    <t>http://www.sciencedirect.com/science/article/pii/S0898122114005859</t>
  </si>
  <si>
    <t>Computational analysis of blood flow in the retinal arteries and veins using fundus image</t>
  </si>
  <si>
    <t>Computers &amp; Mathematics with Applications</t>
  </si>
  <si>
    <t>على محمود على عطيه</t>
  </si>
  <si>
    <t>Ali Mahmoud Ali Attia</t>
  </si>
  <si>
    <t>http://www.sciencedirect.com/science/article/pii/S0016236115008467</t>
  </si>
  <si>
    <t>Corn and soybean biodiesel blends as alternative fuels for diesel engine at different injection pressures</t>
  </si>
  <si>
    <t>Fuel</t>
  </si>
  <si>
    <t>http://www.sciencedirect.com/science/article/pii/S0016236115012144</t>
  </si>
  <si>
    <t>Influence of diesel fuel blended with biodiesel produced from waste cooking oil on diesel engine performance</t>
  </si>
  <si>
    <t xml:space="preserve">كارم السيد عبيد عبد الغنى الفقى </t>
  </si>
  <si>
    <t>Karem E. Elfeky</t>
  </si>
  <si>
    <t>http://ijetee.org/V11Issue4.html</t>
  </si>
  <si>
    <t>Thermal Management of Electronic Servers under Different Power Conditions</t>
  </si>
  <si>
    <t>International Journal of Emerging Trends in Electrical and Electronics (IJETEE)</t>
  </si>
  <si>
    <t>http://www.sciencedirect.com/science/article/pii/S0140700715003229</t>
  </si>
  <si>
    <t>Experimental investigations of air conditioning solutions in high power density data centers using a scaled physical model</t>
  </si>
  <si>
    <t>International Journal of Refrigeration</t>
  </si>
  <si>
    <t>http://www.sciencedirect.com/science/article/pii/S2352710215300437</t>
  </si>
  <si>
    <t>Experimental investigations of thermal managements solutions in data centers buildings for different arrangements of cold aisles containments</t>
  </si>
  <si>
    <t>Journal of Building Engineering</t>
  </si>
  <si>
    <t>http://04101219q.1103.y.http.www.sciencedirect.com.mplb.ekb.eg/science/article/pii/S0016236115008467</t>
  </si>
  <si>
    <t>http://04101219q.1103.y.http.www.sciencedirect.com.mplb.ekb.eg/science/article/pii/S0016236115012144</t>
  </si>
  <si>
    <t>سامح محمد عبد الواحد ندا</t>
  </si>
  <si>
    <t>Sameh A. Nada</t>
  </si>
  <si>
    <t>http://dx.doi.org/10.1016/j.desal.2015.12.023</t>
  </si>
  <si>
    <t>1. H.F. Elattar, A. Fouda, S.A. Nada, Performance investigation of a novel solar hybrid air conditioning and humidification–dehumidification water desalination system. Desalination 382 (2016) 28–42. Elsevier.</t>
  </si>
  <si>
    <t>Desalination</t>
  </si>
  <si>
    <t>http://dx.doi.org/10.1016/j.ijthermalsci.2015.11.017</t>
  </si>
  <si>
    <t xml:space="preserve"> S.A. Nada, A. Fouda, H.F. Elattar.  Parametric study of flow field and mixing characteristics of outwardly injected jets into a crossflow in a cylindrical chamber. International Journal of Thermal Sciences 102 (2016) 185-20. Elsevier.</t>
  </si>
  <si>
    <t>International Journal of Thermal Sciences</t>
  </si>
  <si>
    <t>http://dx.doi.org/10.1016/j.ijthermalsci.2015.10.023</t>
  </si>
  <si>
    <t xml:space="preserve"> S.A. Nada, H.M.S. Hussein. General semi-empirical correlation for condensation of vapor on tubes at different orientations, International Journal of Thermal Sciences 100 (2016), 391-400. Elsevier.</t>
  </si>
  <si>
    <t>http://dx.doi.org/10.1016/j.ijthermalsci.2015.08.007</t>
  </si>
  <si>
    <t xml:space="preserve"> S.A. Nada, H.F. Elattar. Semi analytical parametric study of rewetting/quenching of hot vertical tube by a falling liquid film in the presence of countercurrent flow of rising vapors, International Journal of Thermal Sciences 99 (2016) 85-95. Elsevier</t>
  </si>
  <si>
    <t>http://dx.doi.org/10.1016/j.enconman.2015.07.071</t>
  </si>
  <si>
    <t xml:space="preserve"> S.A. Nada, W.G. Alshaer. Comprehensive parametric study of using carbon foam structures saturated with PCMs in thermal management of electronic systems, Energy Conversion and Management 105 (2015) 93–102. Elsevier</t>
  </si>
  <si>
    <t>Energy Conversion and Management</t>
  </si>
  <si>
    <t>http://dx.doi.org/10.1016/j.applthermaleng.2015.12.020</t>
  </si>
  <si>
    <t xml:space="preserve"> S.A. Nada, M.A. Said, M.A. Rady.  Numerical investigation and parametric study for thermal and energy management enhancements in data centers buildings. Applied Thermal Engineering 98 (2016) 110-128. Elsevier</t>
  </si>
  <si>
    <t>Applied Thermal Engineering</t>
  </si>
  <si>
    <t>http://dx.doi.org/10.1016/j.ijrefrig.2015.10.027</t>
  </si>
  <si>
    <t xml:space="preserve"> S.A. Nada, K.E. Elfeky, A.M.A Attia. Experimental investigations of air conditioning solutions in high power density data centers using a scaled physical model, International Journal of Refrigeration 63(2016) 87-99. Elsevier.</t>
  </si>
  <si>
    <t>7. S.A. Nada, W.G. Alshaer. Comprehensive parametric study of using carbon foam structures saturated with PCMs in thermal management of electronic systems, Energy Conversion and Management 105 (2015) 93–102. Elsevier.</t>
  </si>
  <si>
    <t xml:space="preserve">Energy Conversion and Management </t>
  </si>
  <si>
    <t>4. S.A. Nada, H.M.S. Hussein. General semi-empirical correlation for condensation of vapor on tubes at different orientations, International Journal of Thermal Sciences 100 (2016), 391-400. Elsevier.</t>
  </si>
  <si>
    <t>3. S.A. Nada, M.A. Said, M.A. Rady.  Numerical investigation and parametric study for thermal and energy management enhancements in data centers buildings. Applied Thermal Engineering 98 (2016) 110-128. Elsevier.</t>
  </si>
  <si>
    <t xml:space="preserve">Applied Thermal Engineering </t>
  </si>
  <si>
    <t>اشرف يحيى حسن على فهمى</t>
  </si>
  <si>
    <t>Ashraf Yahya Hassan Ali Fahmy</t>
  </si>
  <si>
    <t>http://www.sciencedirect.com/science/article/pii/S1434841114002866</t>
  </si>
  <si>
    <t>A wide band QAM receiver based on DFE to reject ISI in wireless time varying channel</t>
  </si>
  <si>
    <t>AEU - International Journal of Electronics and Communications</t>
  </si>
  <si>
    <t>http://link.springer.com/article/10.1007%2Fs11277-015-2656-z</t>
  </si>
  <si>
    <t>Code-Time Diversity for Direct Sequence Spread Spectrum Systems</t>
  </si>
  <si>
    <t>Wireless Personal Communications</t>
  </si>
  <si>
    <t>السيد فرحات السيد الطنطاوي</t>
  </si>
  <si>
    <t>El Sayed Frahat El sayed El Tantawy</t>
  </si>
  <si>
    <t>http://www.sciencedirect.com/science/article/pii/S036054421500821X</t>
  </si>
  <si>
    <t>Direct torque control of machine side multilevel converter for variable speed wind turbines</t>
  </si>
  <si>
    <t xml:space="preserve"> Elsevier Energy</t>
  </si>
  <si>
    <t>عبد الهادى محمود عبد الهادى</t>
  </si>
  <si>
    <t>Abdelhady Mahmoud Abdelhady</t>
  </si>
  <si>
    <t>http://ieeexplore.ieee.org/xpl/freeabs_all.jsp?arnumber=6784323&amp;amp;abstractAccess=no&amp;amp;userType=inst</t>
  </si>
  <si>
    <t xml:space="preserve">W-Band Mutlilayer Perforated Dielectric Substrate Lens </t>
  </si>
  <si>
    <t>IEEE Antennas and Wireless Propagation Letters</t>
  </si>
  <si>
    <t>ماهر عبد الرحمن ابراهيم أدم</t>
  </si>
  <si>
    <t>Maher Abd El-Rahman Ibrahim Adam</t>
  </si>
  <si>
    <t>http://authors.elsevier.com/a/1S1S93O1E111TD</t>
  </si>
  <si>
    <t>Experimental and analytical shear evaluation of concrete beams reinforced with glass fiber reinforced polymers bars</t>
  </si>
  <si>
    <t>Construction and Building Materials</t>
  </si>
  <si>
    <t>http://www.sciencedirect.com/science/article/pii/S0950061815306061</t>
  </si>
  <si>
    <t>محمد سعيد محمد عبد الغفار</t>
  </si>
  <si>
    <t>Mohamed Said Mohamed Abd-Elghaffar</t>
  </si>
  <si>
    <t>http://dx.doi.org/10.1016/j.conbuildmat.2015.10.185</t>
  </si>
  <si>
    <t>Experimental and Analytical Shear Evaluation of Concrete Beams Reinforced with Glass Fiber Reinforced Polymers Bars Construction &amp; Building Materials</t>
  </si>
  <si>
    <t>مصطفى محمد مصطفى عبدالدايم فوده</t>
  </si>
  <si>
    <t>Mustafa Mohamed Mustafa Abd Eldaim Fouda</t>
  </si>
  <si>
    <t>http://link.springer.com/article/10.1007/s11277-013-1579-9</t>
  </si>
  <si>
    <t>On Efficient Traffic Distribution for Disaster Area Communication Using Wireless Mesh Networks</t>
  </si>
  <si>
    <t>مسعد حسن أحمد على الدياسطى</t>
  </si>
  <si>
    <t>Mosaad Hassan Ahmed Ali Eldiasity</t>
  </si>
  <si>
    <t>http://www.sciencedirect.com/science/article/pii/S0141029615001790</t>
  </si>
  <si>
    <t>Structural performance of confined masonry walls retrofitted using ferrocement and GFRP under in-plane cyclic loading</t>
  </si>
  <si>
    <t>Engineering Structures</t>
  </si>
  <si>
    <t>معتز مصطفي النحاس علي الشربيني</t>
  </si>
  <si>
    <t>Moataz mostafa El-nahas Ali El-sherbini</t>
  </si>
  <si>
    <t>http://www.iaesjournal.com/online/index.php/TELKOMNIKA/article/view/9014</t>
  </si>
  <si>
    <t>Analytical Modeling and Simulation of SAW Filter Using Concave</t>
  </si>
  <si>
    <t xml:space="preserve">TELKOMNIKA Indonesian Journal of Electrical Engineering </t>
  </si>
  <si>
    <t>هيثم أحمد عبد الغنى محمد</t>
  </si>
  <si>
    <t>Hytham Ahmed Abd El-Ghany Mohammed</t>
  </si>
  <si>
    <t>http://link.springer.com/article/10.1007%2Fs00340-014-5841-y</t>
  </si>
  <si>
    <t>Spectral evolution of nano-second laser interaction with Ti target in nitrogen ambient gas</t>
  </si>
  <si>
    <t>Applied Physics B</t>
  </si>
  <si>
    <t xml:space="preserve">سامح شوقى حبيب </t>
  </si>
  <si>
    <t>Sameh Shawky Habib Abadeer</t>
  </si>
  <si>
    <t>http://link.springer.com/article/10.1007%2Fs00170-015-7818-3</t>
  </si>
  <si>
    <t>Experimental investigation on wire vibration during fine wire electrical discharge machining process</t>
  </si>
  <si>
    <t>Int J Adv Manuf Technol</t>
  </si>
  <si>
    <t>http://www.sciencedirect.com/science/article/pii/S092401361530090X</t>
  </si>
  <si>
    <t>Study on the movement of wire electrode during fine wire electrical discharge machining process</t>
  </si>
  <si>
    <t>Journal of Materials Processing Technology</t>
  </si>
  <si>
    <t>محمود نصر سيد محمد السيسى</t>
  </si>
  <si>
    <t>mahomud Nasr said mohamed Elsisi</t>
  </si>
  <si>
    <t>http://www.iaesjournal.com/online/index.php/TELKOMNIKA/article/view/8093</t>
  </si>
  <si>
    <t>Dual Proportional Integral Controller of Two-Area Load Frequency Control Based Gravitational Search Algorithm</t>
  </si>
  <si>
    <t>TELKOMNIKA Indonesian Journal of Electrical Engineering</t>
  </si>
  <si>
    <t>http://www.iaesjournal.com/online/index.php/TELKOMNIKA/article/view/8539</t>
  </si>
  <si>
    <t>ABC Based Design of PID Controller for Two Area Load Frequency Control with Nonlinearities</t>
  </si>
  <si>
    <t>http://www.iaesjournal.com/online/index.php/TELKOMNIKA/article/view/8856</t>
  </si>
  <si>
    <t>Model Predictive Control of Two-Area Load Frequency Control Based Imperialist Competitive Algorithm</t>
  </si>
  <si>
    <t>http://www.ieejournal.com/2015/model-predictive-control-of-nonlinear-interconnected-hydro-thermal-system-load-frequency-control-based-on-bat-inspired-algorithm/</t>
  </si>
  <si>
    <t xml:space="preserve">Model Predictive Control of Nonlinear  Interconnected Hydro-Thermal System  Load Frequency Control Based on Bat  Inspired Algorithm </t>
  </si>
  <si>
    <t>(International Electrical Engineering Journal (IEEJ</t>
  </si>
  <si>
    <t>http://ijsret.com/issue.php?aid=11</t>
  </si>
  <si>
    <t>Multi-agent Model Predictive Control of Nonlinear  Interconnected Hydro-Thermal System Load Frequency  Control Based on Bat Inspired Algorithm</t>
  </si>
  <si>
    <t>International Journal of Scientific Research Engineering Technology</t>
  </si>
  <si>
    <t>https://www.waset.org/Publications/?path=Publications&amp;amp;q=M.+Elsisi%2C+M.+Soliman%2C+M.+A.+S.+Aboelela%2C+W.+Mansour&amp;amp;search=Search</t>
  </si>
  <si>
    <t xml:space="preserve">GSA-Based Design of Dual Proportional Integral  Load Frequency Controllers for Nonlinear  Hydrothermal Power System </t>
  </si>
  <si>
    <t>World Academy of Science, Engineering and Technology</t>
  </si>
  <si>
    <t>http://www.sciencedirect.com/science/article/pii/S0306437915000939</t>
  </si>
  <si>
    <t>Information integrity in smart grid systems</t>
  </si>
  <si>
    <t>Information Systems</t>
  </si>
  <si>
    <t>http://www.sciencedirect.com/science/article/pii/S0022000013001153</t>
  </si>
  <si>
    <t>Defending against wireless network intrusion</t>
  </si>
  <si>
    <t>Journal of Computer and System Sciences</t>
  </si>
  <si>
    <t>هناء محمد ابو المجد احمد مصطفى</t>
  </si>
  <si>
    <t>Hanaa Mohammed Abulmagd Ahmed</t>
  </si>
  <si>
    <t>http://www.mdpi.com/1996-1944/8/11/5424</t>
  </si>
  <si>
    <t>Preparation and Preliminary Dielectric Characterization of Structured C60-Thiol-Ene Polymer Nanocomposites Assembled Using the Thiol-Ene Click Reaction</t>
  </si>
  <si>
    <t>materials</t>
  </si>
  <si>
    <t>http://www.mdpi.com/1996-1944/8/11/5424/htm</t>
  </si>
  <si>
    <t>سيد أبو السعود سيد ورد</t>
  </si>
  <si>
    <t>Sayed Abo-Elsood Sayed Ward</t>
  </si>
  <si>
    <t>http://link.springer.com/article/10.1007%2Fs10894-014-9720-7</t>
  </si>
  <si>
    <t>Design, Construction and Characterization of AC Atmospheric Pressure Air Non-thermal Plasma Jet</t>
  </si>
  <si>
    <t>Journal of Fusion Energy</t>
  </si>
  <si>
    <t xml:space="preserve">احمد عبد اللطيف احمد النظامى </t>
  </si>
  <si>
    <t>Ahmed abdelatif ahmed elnazmy</t>
  </si>
  <si>
    <t>http://www.dx.doi.org/10.7537/marsjas100614.16</t>
  </si>
  <si>
    <t>Three-dimensional ultrasound markers of ovarian reserve in fertile and infertile females</t>
  </si>
  <si>
    <t>american journal of science</t>
  </si>
  <si>
    <t>محمد صلاح شرف حسين سنجر</t>
  </si>
  <si>
    <t>Mohamed Salah Sharef</t>
  </si>
  <si>
    <t>http://link.springer.com/article/10.1007/s00264-015-2904-6</t>
  </si>
  <si>
    <t>Slip abductor pollicis longus suspension tendinoplasty for management of trapezio-metacarpal joint osteoarthritis</t>
  </si>
  <si>
    <t>international orthopedics</t>
  </si>
  <si>
    <t>http://link.springer.com/article/10.1007%2Fs12570-015-0332-0</t>
  </si>
  <si>
    <t>Minimally invasive open reduction and fixation of avulsed tibial insertion of posterior cruciate ligament</t>
  </si>
  <si>
    <t xml:space="preserve">European Orthopaedics and Traumatology </t>
  </si>
  <si>
    <t>نجاه احمد سليمان العزب</t>
  </si>
  <si>
    <t>Nagat Ahmed Soliman Elazab</t>
  </si>
  <si>
    <t>http://bu.edu.eg/staff/mohamed.ibrahim-publications</t>
  </si>
  <si>
    <t>Prevalence, Clinical Criteria and Sociodemographic Predictors of Trichomonas vaginalis Infection in Suspected Egyptian Women, Using Direct Diagnostic Techniques</t>
  </si>
  <si>
    <t>Iranian Journal of Parasitology</t>
  </si>
  <si>
    <t>http://ijpa.tums.ac.ir/index.php/ijpa/article/view/538</t>
  </si>
  <si>
    <t>Iran J Parasitol</t>
  </si>
  <si>
    <t>احمد غمري علي عبدالحميد</t>
  </si>
  <si>
    <t>Ahmed GhamryAli Abdelhamid</t>
  </si>
  <si>
    <t>http://femsle.oxfordjournals.org/content/362/20/fnv166</t>
  </si>
  <si>
    <t>Recombinant production of omega-3 fatty acids by probiotic Escherichia coli Nissle 1917</t>
  </si>
  <si>
    <t>FEMS Microbiology Letters</t>
  </si>
  <si>
    <t>محمد مختار محمد عبد الله</t>
  </si>
  <si>
    <t>Mohamed mokhtar mohamed abdallah</t>
  </si>
  <si>
    <t>http://www.sciencedirect.com/science/article/pii/S0926337315300783</t>
  </si>
  <si>
    <t>Synthesis of magnetically recyclable spinel ferrite (MFe2O4, M = Zn,Co, Mn) nanocrystals engineered by sol gel-hydrothermal technology: High catalytic performances for nitroarenes reduction</t>
  </si>
  <si>
    <t>Applied Catalysis B: Environmental</t>
  </si>
  <si>
    <t>بهاء الدين مصطفى عدلى الجندى</t>
  </si>
  <si>
    <t>Bahaa El-Dien M. El-Gendy</t>
  </si>
  <si>
    <t>http://www.sciencedirect.com/science/article/pii/S0960894X15006034</t>
  </si>
  <si>
    <t>Antibacterial activity of diketopiperazines isolated from a marine fungus using t-butoxycarbonyl group as a simple tool for purification</t>
  </si>
  <si>
    <t>Bioorganic &amp; Medicinal Chemistry Letters</t>
  </si>
  <si>
    <t xml:space="preserve">عماد سمير سيد سلام </t>
  </si>
  <si>
    <t>Emad Samir Sallam</t>
  </si>
  <si>
    <t>http://dx.doi.org/10.1016/j.jafrearsci.2016.01.002</t>
  </si>
  <si>
    <t>Geological heritage of the Bahariya and Farafra oases, the central Western Desert of Egypt</t>
  </si>
  <si>
    <t>Journal of African Earth Sciences</t>
  </si>
  <si>
    <t>محمد أحمد حسن هيكل</t>
  </si>
  <si>
    <t>Mohamed Ahmed Hassan Heikal</t>
  </si>
  <si>
    <t>http://www.sciencedirect.com/science/article/pii/S095006181300874X</t>
  </si>
  <si>
    <t>Impact of delayed addition time of SNF condensate on the fire resistance and durability of SRC–SF composite cement pastes</t>
  </si>
  <si>
    <t>http://www.sciencedirect.com/science/article/pii/S0950061814002013</t>
  </si>
  <si>
    <t>Hydration characteristic, thermal expansion and microstructure of cement containing nano-silica</t>
  </si>
  <si>
    <t>http://www.ceramics-silikaty.cz/2014/2014_02_165.htm</t>
  </si>
  <si>
    <t>ACTIVE BELITE β-C2S AND THE HYDRATION OF CALCIUM SULFOALUMINATES PREPARED FROM NANO-MATERIALS</t>
  </si>
  <si>
    <t>Ceramics-Silik?ty</t>
  </si>
  <si>
    <t>http://www.sciencedirect.com/science/article/pii/S1687404813000771</t>
  </si>
  <si>
    <t>Physico-chemical and surface characteristics of some granulated slag–fired drinking water sludge composite cement pastes</t>
  </si>
  <si>
    <t>HBRC Journal</t>
  </si>
  <si>
    <t>http://www.sciencedirect.com/science/article/pii/S0950061814008368</t>
  </si>
  <si>
    <t>Behavior of composite cement pastes containing silica nano-particles at elevated temperature</t>
  </si>
  <si>
    <t xml:space="preserve"> عماد محمد محمد يوسف مسعود</t>
  </si>
  <si>
    <t>Emad Mohammed Mohammed youssef masoud</t>
  </si>
  <si>
    <t>http://www.sciencedirect.com/science/article/pii/S0925838813023074</t>
  </si>
  <si>
    <t>Mesoporous nanonickel oxide: Anode with good initial discharge capacity and efficiency in lithium ion batteries at 1 C rate</t>
  </si>
  <si>
    <t>Alloys and compounds</t>
  </si>
  <si>
    <t>http://www.sciencedirect.com/science/article/pii/S0925838815307751</t>
  </si>
  <si>
    <t>Citrated porous gel copolymer electrolyte composite for lithium ion batteries application: An investigation of ionic conduction in an optimized crystalline and porous structure</t>
  </si>
  <si>
    <t>http://www.sciencedirect.com/science/article/pii/S1572665715301648</t>
  </si>
  <si>
    <t>Investigation of adsorption and inhibition effects of some novel anil compounds towards mild steel in H 2 SO 4 solution: Electrochemical and theoretical quantum studies</t>
  </si>
  <si>
    <t>Journal of Electroanalytical Chemistry</t>
  </si>
  <si>
    <t>وائل دردير أحمد محمد حجاج</t>
  </si>
  <si>
    <t>Wael Dardir Ahmed Mohamed Hagag</t>
  </si>
  <si>
    <t>http://dx.doi.org/10.1016/j.jappgeo.2015.11.019</t>
  </si>
  <si>
    <t>Detection of active faults using EMR-Technique and Cerescope at Landau area in central Upper Rhine Graben, SW Germany</t>
  </si>
  <si>
    <t>Journal of Applied Geophysics</t>
  </si>
  <si>
    <t xml:space="preserve">محمد كمال محمد زوبع </t>
  </si>
  <si>
    <t>Mohamed K Zobaa</t>
  </si>
  <si>
    <t>http://www.sciencedirect.com/science/article/pii/S0037073815001992</t>
  </si>
  <si>
    <t>Mid-Eocene alluvial-lacustrine succession at Gebel El-Goza El-Hamra (Shabrawet area, NE Eastern Desert, Egypt): Facies analysis, sequence stratigraphy and paleoclimatic implications</t>
  </si>
  <si>
    <t>Sedimentary Geology</t>
  </si>
  <si>
    <t>http://www.tandfonline.com/doi/abs/10.1080/01916122.2015.1093561</t>
  </si>
  <si>
    <t>A review of the angiosperm pollen genus Cretacaeiporites Herngreen, with one new species from the Upper Cretaceous of Egypt</t>
  </si>
  <si>
    <t>Palynology</t>
  </si>
  <si>
    <t>على يسرى محمد العتر</t>
  </si>
  <si>
    <t>Ali Y El-Etre</t>
  </si>
  <si>
    <t>http://www.sciencedirect.com/science/article/pii/S0167732215311326</t>
  </si>
  <si>
    <t>Novel cationic surfactants for corrosion inhibition of carbon steel</t>
  </si>
  <si>
    <t>Journal of Molecular Liquids</t>
  </si>
  <si>
    <t>محمد محمد حلمى على عريف</t>
  </si>
  <si>
    <t>Mohamed M. H. Arief</t>
  </si>
  <si>
    <t>http://dx.doi.org/10.1016/j.foodchem.2015.02.106</t>
  </si>
  <si>
    <t>Validation of quantitative method for azoxystrobin residues in green beans and peas</t>
  </si>
  <si>
    <t>Food Chemistry</t>
  </si>
  <si>
    <t>www.journalijar.com/uploads/375_IJAR-4938.pdf</t>
  </si>
  <si>
    <t>Study the relation between storage and stability of diazinonemulsifiable concentrate formulations in the formation of its impurities and major degradation products</t>
  </si>
  <si>
    <t>International Journal of Advanced Research</t>
  </si>
  <si>
    <t xml:space="preserve">لطفي إبراهيم سيد أبوسالم </t>
  </si>
  <si>
    <t>Loutfy Ibraheem sayed Abou-Salem</t>
  </si>
  <si>
    <t>http://www.hindawi.com/journals/ahep/2015/103576/abs/</t>
  </si>
  <si>
    <t>The Quark-Gluon Plasma Equation of State and the Generalized Uncertainty Principle</t>
  </si>
  <si>
    <t>Advances in High Energy Physics</t>
  </si>
  <si>
    <t>محمد جمعة على السيد بطاح</t>
  </si>
  <si>
    <t>Mohamed Gomaa Ali El-sayed</t>
  </si>
  <si>
    <t>http://www.ncbi.nlm.nih.gov/pubmed/26054461</t>
  </si>
  <si>
    <t>Influence of alum on cyanobacterial blooms and water quality of earthen fish ponds</t>
  </si>
  <si>
    <t>Environ Sci Pollut Res</t>
  </si>
  <si>
    <t>هشام محمد السيد عبد الحليم</t>
  </si>
  <si>
    <t>Hesham Mohamed El Sayed Abd El Halim</t>
  </si>
  <si>
    <t>http://iosrjournals.org/iosr-jpbs/papers/Vol10-issue4/Version-1/F010413845.pdf</t>
  </si>
  <si>
    <t>Molecular cloning and sequence analysis of vira-like chitinase gene from the cotton leaf worm, Spodoptera littoralis Bosid (Lepidoptera: Noctuidae), treated with two insect growth regulators</t>
  </si>
  <si>
    <t xml:space="preserve">IOSR Journal of Pharmacy and Biological Sciences (IOSR-JPBS) </t>
  </si>
  <si>
    <t>http://onlinelibrary.wiley.com/doi/10.1002/ps.4030/abstract;jsessionid=D6C21908D29D1A830A3E6312D297AD85.f03t03</t>
  </si>
  <si>
    <t>Sublethal effects of the insecticidal fusion protein ω-ACTX-Hv1a/GNA on the parasitoid Eulophus pennicornis via its host Lacanobia oleracea</t>
  </si>
  <si>
    <t>Pest Management Science</t>
  </si>
  <si>
    <t>Geological heritage of the Bahariya and Farafra oases, the central Western Desert, Egypt</t>
  </si>
  <si>
    <t>عزة محمد محمد عبد ربه</t>
  </si>
  <si>
    <t>Azza Mohamed Mohamed Abd rabboh</t>
  </si>
  <si>
    <t>http://www.sciencedirect.com/science/article/pii/S0921509314011332</t>
  </si>
  <si>
    <t>Tensile deformation behavior and melting property of nano-sized ZnO particles reinforced Sn–3.0Ag–0.5Cu lead-free solder</t>
  </si>
  <si>
    <t>Materials Science &amp; Engineering A</t>
  </si>
  <si>
    <t>مصطفى يس نصار</t>
  </si>
  <si>
    <t>Mostafa Yassin Mohamed Yassin Nassar</t>
  </si>
  <si>
    <t>http://www.degruyter.com/view/j/ract.ahead-of-print/ract-2015-2488/ract-2015-2488.xml?format=INT</t>
  </si>
  <si>
    <t>Preparation and performance of 99Mo/99mTc chromatographic column generator based on zirconium molybdosilicate</t>
  </si>
  <si>
    <t>Radiochimica Acta</t>
  </si>
  <si>
    <t>أحمد حمدى طنطاوى</t>
  </si>
  <si>
    <t>Ahmed Tantawy</t>
  </si>
  <si>
    <t>http://pubs.rsc.org/en/content/articlelanding/2016/ra/c5ra21626e#!divAbstract</t>
  </si>
  <si>
    <t>Synthesis and evaluation of novel series of Schiff base cationic surfactants as corrosion Inhibitors for Carbon Steel in Acidic/Chloride Media: experimental and theoretical investigations</t>
  </si>
  <si>
    <t xml:space="preserve">RSC advances </t>
  </si>
  <si>
    <t xml:space="preserve">عبد الحميد محمد عبد الحميد ناجى عبده </t>
  </si>
  <si>
    <t>Abdelhameed  Mohamed Abdelhameed Nagy</t>
  </si>
  <si>
    <t>http://www.sciencedirect.com/science/article/pii/S096007791500017X</t>
  </si>
  <si>
    <t>Second kind shifted Chebyshev polynomials for solving space fractional order diffusion equation</t>
  </si>
  <si>
    <t>Chaos, Solitons &amp; Fractals</t>
  </si>
  <si>
    <t>كمال أمل كمال سليمان</t>
  </si>
  <si>
    <t>Kamal Amal Kamal Soliman</t>
  </si>
  <si>
    <t>http://link.springer.com/article/10.1007/s11051-014-2579-8</t>
  </si>
  <si>
    <t>Theoretical characterization of highly efficient porphyrazin dye sensitized solar cells</t>
  </si>
  <si>
    <t>Journal of Nanoparticle Research</t>
  </si>
  <si>
    <t>http://www.sciencedirect.com/science/article/pii/S1369800114001978</t>
  </si>
  <si>
    <t>Performance of metalloporphyrin malonic acids as dye sensitizers for use in dye-sensitized solar cells assessed by density functional theory</t>
  </si>
  <si>
    <t>Materials Science in Semiconductor Processing</t>
  </si>
  <si>
    <t>http://iopscience.iop.org/article/10.1088/0031-8949/89/12/125801/meta</t>
  </si>
  <si>
    <t>Theoretical design of highly efficient porphyrazine solar cells</t>
  </si>
  <si>
    <t>Physica Scripta</t>
  </si>
  <si>
    <t>http://www.tandfonline.com/doi/abs/10.1080/00268976.2014.928754</t>
  </si>
  <si>
    <t>Theoretical characterisation of irreversible and reversible hydrogen storage reactions on Ni-doped C60 fullerene</t>
  </si>
  <si>
    <t>Molecular Physics</t>
  </si>
  <si>
    <t>http://www.sciencedirect.com/science/article/pii/S0022369714001929</t>
  </si>
  <si>
    <t>The effects of macrocycle and anchoring group replacements on the performance of porphyrin based sensitizer: DFT and TD-DFT study</t>
  </si>
  <si>
    <t>Journal of Physics and Chemistry of Solids</t>
  </si>
  <si>
    <t>http://www.tandfonline.com/doi/abs/10.1080/08927022.2015.1085122</t>
  </si>
  <si>
    <t>Tuning hydrogen storage of carbon nanotubes by mechanical bending: theoretical study</t>
  </si>
  <si>
    <t>Molecular Simulation</t>
  </si>
  <si>
    <t>محمود حسنى موسى مقلد</t>
  </si>
  <si>
    <t>Mahmoud Hosseny Moussa makled</t>
  </si>
  <si>
    <t>http://epjap.epj.org/articles/epjap/abs/2014/06/ap130573/ap130573.html</t>
  </si>
  <si>
    <t>Structural and magnetic properties of nanograined Ni0.7-yZn0.3CayFe2O4 spinels</t>
  </si>
  <si>
    <t>THE EUROPEAN PHYSICAL JOURNAL APPLIED PHYSICS</t>
  </si>
  <si>
    <t>http://www.worldscientific.com/doi/abs/10.1142/S0217979214501653</t>
  </si>
  <si>
    <t>Synthesis, characterization and magnetic properties of nanocrystalline Ni1−xZnxFe2O4 spinels via 7 coprecipitation precursor</t>
  </si>
  <si>
    <t>International Journal 1 of Modern Physics B</t>
  </si>
  <si>
    <t>http://www.sciencedirect.com/science/article/pii/S0304885314008002</t>
  </si>
  <si>
    <t>Controllingthecomposition,microstructure,electricalandmagnetic propertiesofLiFe5O8 powderssynthesizedbysolgelauto-combustion method usingureaasafuel</t>
  </si>
  <si>
    <t>Journal ofMagnetismandMagneticMaterials</t>
  </si>
  <si>
    <t>http://link.springer.com/article/10.1007/s10854-015-3181-2</t>
  </si>
  <si>
    <t>Structural, AC conductivity, dielectric behavior and magnetic properties of Mg-substituted LiFe5O8 powders synthesized by sol–gel auto-combustion method</t>
  </si>
  <si>
    <t xml:space="preserve">J Mater Sci: Mater Electron </t>
  </si>
  <si>
    <t xml:space="preserve">علاء صلاح جوده محمد سالم </t>
  </si>
  <si>
    <t>Alaa Salah Gouda Mohamed Salem</t>
  </si>
  <si>
    <t>http://link.springer.com/article/10.1007/s11743-013-1530-9</t>
  </si>
  <si>
    <t xml:space="preserve">Fatty Acids in Heterocyclic Synthesis. Part XIV: Synthesis of Surface Active Agents from Some Novel Class of Oxadiazole, Thiadiazole and Triazole Derivatives Having Microbiological Activities.. </t>
  </si>
  <si>
    <t>Journal of Surfactants and Detergents</t>
  </si>
  <si>
    <t>http://pubs.acs.org/doi/abs/10.1021/acsmedchemlett.5b00315</t>
  </si>
  <si>
    <t>Nucleic Acid Targeted Therapy: G4 Oligonucleotides Downregulate HRAS in Bladder Cancer Cells through a Decoy Mechanism</t>
  </si>
  <si>
    <t>American Chemical Society (ACS) of Medicinal Chemistry Letters</t>
  </si>
  <si>
    <t xml:space="preserve"> ألهام محمد سلامة</t>
  </si>
  <si>
    <t>Elham M. Salama</t>
  </si>
  <si>
    <t xml:space="preserve">http://www.pubfacts.com/detail/26470384/A-Novel-Use-for-Potassium-Alum-as-Controlling-Agent-Against-Periplaneta-americana-Dictyoptera-Blatti </t>
  </si>
  <si>
    <t>(A Novel Use for Potassium Alum as Controlling Agent Against Periplaneta americana (Dictyoptera: Blattidae</t>
  </si>
  <si>
    <t>Journal of Economic Entomology</t>
  </si>
  <si>
    <t xml:space="preserve">أحمد فرج محمد علي </t>
  </si>
  <si>
    <t>Ahmed Farag Ali</t>
  </si>
  <si>
    <t>http://iopscience.iop.org/article/10.1088/1475-7516/2015/09/025/meta</t>
  </si>
  <si>
    <t xml:space="preserve">Short Distance Physics of the Inflationary de Sitter Universe </t>
  </si>
  <si>
    <t>Journal of Cosmology and Astroparticle Physics</t>
  </si>
  <si>
    <t xml:space="preserve">مبروك كامل رمضان المنسى </t>
  </si>
  <si>
    <t>Mabrouk Kamel Ramadan Almansy</t>
  </si>
  <si>
    <t>http://www.sciencedirect.com/science/article/pii/S0927024815003323</t>
  </si>
  <si>
    <t>CuI asversatile hole-selective contact for organic solar cell based on anthracene -containing PPE–PPV</t>
  </si>
  <si>
    <t>Solar EnergyMaterials&amp;SolarCells</t>
  </si>
  <si>
    <t>CuI as versatile hole-selective contact for organic solar cell based on anthracene -containing PPE–PPV</t>
  </si>
  <si>
    <t>ياسر رضا احمد عبد الحميد المحلاوى</t>
  </si>
  <si>
    <t>Yasser Reda Ahmed Abd Elhamid Elmahalawy</t>
  </si>
  <si>
    <t>http://link.springer.com/article/10.1007%2Fs10714-015-1950-0</t>
  </si>
  <si>
    <t>Ricci Time in the Lemaitre-Tolman Model and the Block Universe</t>
  </si>
  <si>
    <t>General Relativity and Gravitation</t>
  </si>
  <si>
    <t>محمد خيرى عبد الفتاح عمران</t>
  </si>
  <si>
    <t>Mohamed Khairy Abdel Fattah Omran</t>
  </si>
  <si>
    <t>http://link.springer.com/search?query=M.+Khairy&amp;amp;search-within=Journal&amp;amp;facet-journal-id=13738</t>
  </si>
  <si>
    <t>Effect of Ni content on optical, colorimetric, surface and magnetic properties of NixCo1−xAl2O4 nanoparticles</t>
  </si>
  <si>
    <t>Journal of the Iranian Chemical Society</t>
  </si>
  <si>
    <t>باسم أحمد زهير</t>
  </si>
  <si>
    <t>Basem Ahmed Zoheir</t>
  </si>
  <si>
    <t>http://www.sciencedirect.com/science/article/pii/S1342937X15000556</t>
  </si>
  <si>
    <t>Lu-Hf and O isotopic compositions on single zircons from the North Eastern Desert of Egypt, Arabian-Nubian Shield: implications for crustal evolution</t>
  </si>
  <si>
    <t>Gondwana Research</t>
  </si>
  <si>
    <t>http://link.springer.com/article/10.1007%2Fs00531-014-1094-6</t>
  </si>
  <si>
    <t>Metal and fluid sources in a potential world‑class gold deposit: El‑Sid mine, Egypt</t>
  </si>
  <si>
    <t>International Journal of Earth Sciences</t>
  </si>
  <si>
    <t xml:space="preserve">شريف ابراهيم متولى رمضان </t>
  </si>
  <si>
    <t>Sherif Ibrahim Metwally Ramadan</t>
  </si>
  <si>
    <t>http://onlinelibrary.wiley.com/doi/10.1002/cbic.201500499/abstract</t>
  </si>
  <si>
    <t>Chemical Synthesis of GM2 Glycans, Bioconjugation with Bacteriophage Qβ, and the Induction of Anticancer Antibodies.</t>
  </si>
  <si>
    <t>ChemBioChem</t>
  </si>
  <si>
    <t>محمد عبد المنعم محمد عبد الحليم</t>
  </si>
  <si>
    <t>Mohamed Abd Al-Moname Mohamed Abd Al-Halim</t>
  </si>
  <si>
    <t>http://link.springer.com/article/10.1140/epjd/e2015-60063-2</t>
  </si>
  <si>
    <t>Simulation of the plasma sheath dynamics in a spherical plasma focus</t>
  </si>
  <si>
    <t>The European Physical Journal D</t>
  </si>
  <si>
    <t>صلاح أحمد ابراهيم عيد</t>
  </si>
  <si>
    <t>SALAH AHMED IBRAHEM EID</t>
  </si>
  <si>
    <t>http://www.sciencedirect.com/science/article/pii/S0378775315305541</t>
  </si>
  <si>
    <t>Activity and stability studies of titanates and titanate-carbon nanotubes supported Ag anode catalysts for direct methanol fuel cell</t>
  </si>
  <si>
    <t>Journal of Power Sources</t>
  </si>
  <si>
    <t>http://link.springer.com/journal/volumesAndIssues/11124</t>
  </si>
  <si>
    <t>Gelatin as Corrosion Inhibitor for Aluminum and Aluminum Silicon Alloys in Sodium Hydroxide Solutions</t>
  </si>
  <si>
    <t>Protection of Metals and Physical Chemistry of Surfaces ‏</t>
  </si>
  <si>
    <t>محمد أحمد السيد قاسم</t>
  </si>
  <si>
    <t>Mohammed Ahmed El Sayed Kassem</t>
  </si>
  <si>
    <t>http://www.sciencedirect.com/science/article/pii/S000326971500384X</t>
  </si>
  <si>
    <t>Use of cloud-point preconcentration for spectrophotometric determination of trace amounts of antimony in biological and environmental samples</t>
  </si>
  <si>
    <t>Analytical Biochemistry</t>
  </si>
  <si>
    <t>محمد مصطفى فضل الله</t>
  </si>
  <si>
    <t>Mohamed Mostafa Fadlallah Elabd</t>
  </si>
  <si>
    <t>http://iopscience.iop.org/article/10.1088/1367-2630/18/1/013003/meta</t>
  </si>
  <si>
    <t>Electronic transport properties of (fluorinated) metal phthalocyanine</t>
  </si>
  <si>
    <t>New Journal of Physics (NJP)</t>
  </si>
  <si>
    <t>http://www.sciencedirect.com/science/article/pii/S1387181114006477</t>
  </si>
  <si>
    <t>Pd-doped β-Bi2O3/Bi2Sn2O7 hybrid nanocomposites for photocatalytic fluorene oxidation: A green approach for the synthesis of fluorenone/fluorenol mixture</t>
  </si>
  <si>
    <t>Microporous and Mesoporous Materials</t>
  </si>
  <si>
    <t>http://pubs.rsc.org/en/Content/ArticleLanding/2015/AY/C5AY01094B#!divAbstract</t>
  </si>
  <si>
    <t>Development of a cloud-point extraction method for spectrophotometric nano determination of silver in real samples</t>
  </si>
  <si>
    <t>Analytical Methods</t>
  </si>
  <si>
    <t>http://onlinelibrary.wiley.com/doi/10.1002/elan.201500209/abstract</t>
  </si>
  <si>
    <t>Electroanalysis of Pyridoxine at Copper Nanoparticles Modified Polycrystalline Gold Electrode</t>
  </si>
  <si>
    <t>Electroanalysis</t>
  </si>
  <si>
    <t>طلعت يونس محمد يحي</t>
  </si>
  <si>
    <t>Talaat Younis Mohamed</t>
  </si>
  <si>
    <t>http://pubs.rsc.org/en/content/articlelanding/2015/ra/c5ra08806b#!divAbstract</t>
  </si>
  <si>
    <t>Utilization of cloud-point extraction for colorimetric determination of trace amounts of thorium(IV) in real samples</t>
  </si>
  <si>
    <t>RSC Advances</t>
  </si>
  <si>
    <t>علاء السيد أحمد أحمد أمين</t>
  </si>
  <si>
    <t>Alaa El-Sayed Ahmed Ahmed Amin</t>
  </si>
  <si>
    <t>http://pubs.rsc.org/EN/content/articlelanding/2015/ra/c5ra10900k#!divAbstract</t>
  </si>
  <si>
    <t>Optimized solid phase extraction methodology for separation, and spectrophotometric determination of boron using amberlite XAD-16 resin modified with 2-(2-benzothiazolylazo)-4-methoxyphenol</t>
  </si>
  <si>
    <t>http://pubs.rsc.org/en/content/articlelanding/2015/ay/c5ay02121a#!divAbstract</t>
  </si>
  <si>
    <t>An ionic liquid-based microextraction method for highly selective and sensitive trace determination of nickel in environmental and biological samples</t>
  </si>
  <si>
    <t>السيد البدوى حسين المسلمى</t>
  </si>
  <si>
    <t>El-Sayed Almosallamy</t>
  </si>
  <si>
    <t>http://revroum.lew.ro/wp-content/uploads/2015/1/Art%2004.pdf</t>
  </si>
  <si>
    <t xml:space="preserve">CHARGE-TRANSFER COMPLEX OF SOME THIOPHENE SCHIFF BASE COMPOUNDS WITH NITROBENZENE ACCEPTORS </t>
  </si>
  <si>
    <t>Revue Roumaine de Chimie</t>
  </si>
  <si>
    <t>http://web.b.ebscohost.com/abstract?site=ehost&amp;amp;scope=site&amp;amp;jrnl=14802422&amp;amp;AN=110165570&amp;amp;h=YRlcVqAdK%2bMWbwHe54M5QDf%2bqu8DPoOzERz4yGnL%2bHzgnIkiaC3dfuZ3bvsknM2TgXxZeHpLs56JgjEeX1YK9w%3d%3d&amp;amp;crl=c&amp;amp;resultLocal=ErrCrlNoResults&amp;amp;resultNs=Ehost&amp;amp;crlhashurl=login.aspx%3fdirect%3d</t>
  </si>
  <si>
    <t>Capacitance Properties of Electrodeposited Polyaniline Films on Stainless Steel Substrate</t>
  </si>
  <si>
    <t>Journal of New Materials for Electrochemical Systems</t>
  </si>
  <si>
    <t>http://www.asianjournalofchemistry.co.in/user/journal/viewarticle.aspx?ArticleID=27_11_4</t>
  </si>
  <si>
    <t xml:space="preserve"> El sayed El-Mossalamy DFT Calculations of Charge Transfer Complexes of N-Aryl-N'-4-(-p-anisyl-5-arylazothiazolyl) thiourea Derivatives and Benzoquinones</t>
  </si>
  <si>
    <t>Asian Journal of Chemistry</t>
  </si>
  <si>
    <t xml:space="preserve">محمد عبد الجواد احمد عبد الجواد سالم </t>
  </si>
  <si>
    <t>M. A. Abd Elgawad</t>
  </si>
  <si>
    <t>http://www.math.uni.wroc.pl/~pms/publicationsArticle.php?nr=35.2&amp;amp;nrA=6&amp;amp;ppB=267&amp;amp;ppE=284</t>
  </si>
  <si>
    <t>LIMIT THEORY FOR BIVARIATE CENTRAL AND BIVARIATE INTERMEDIATE DUAL GENERALIZED ORDER STATISTICS</t>
  </si>
  <si>
    <t>PROBABILITY AND MATHEMATICAL STATISTICS</t>
  </si>
  <si>
    <t xml:space="preserve">مصعب عبد الحميد محمد حسان </t>
  </si>
  <si>
    <t>Mosab abd el-hameed mohamed hassaan</t>
  </si>
  <si>
    <t>www.bu.edu.eg/portal/uploads/Science/Mathematics/3464/publications/Mosab abd el-hameed mohamed hassaan_karam-mosab.pdf</t>
  </si>
  <si>
    <t>Efficiently Using Prime-Encoding for Mining Frequent Itemsets in Sparse Data</t>
  </si>
  <si>
    <t>COMPUTING AND INFORMATICS</t>
  </si>
  <si>
    <t>أحمد عبد السلام محمد خليل</t>
  </si>
  <si>
    <t>Ahmed Abdel-ٍSalam Khalil</t>
  </si>
  <si>
    <t>http://www.sciencedirect.com/science/article/pii/S1110062115000872</t>
  </si>
  <si>
    <t>Evaluation of some natural water-insoluble cellulosic material as lost circulation control additives in water-based drilling fluid</t>
  </si>
  <si>
    <t>Egyptian Journal of Petroleum</t>
  </si>
  <si>
    <t>https://www.researchgate.net/profile/Abdelfattah_Shaaban2/publication/278024533_CHARACTERIZATION_AND_EVALUATION_OF_PHOSPHORUSNITROGEN-CONTAINING_POLYMER_AS_A_DURABLE_FLAME_RETARDANT_FOR_COTTON_FABRICS/links/557977ce08ae75363756dd0a.pdf</t>
  </si>
  <si>
    <t>CHARACTERIZATION AND EVALUATION OF PHOSPHORUS/NITROGEN-CONTAINING POLYMER AS A DURABLE FLAME RETARDANT FOR COTTON FABRICS</t>
  </si>
  <si>
    <t>Journal of Applied Chemical Science International</t>
  </si>
  <si>
    <t>أسماء جابر على شلبى</t>
  </si>
  <si>
    <t>Asmaa Gaber Ali Shalaby</t>
  </si>
  <si>
    <t>http://psroc.phys.ntu.edu.tw/cjp/issues.php?vol=53&amp;amp;num=2</t>
  </si>
  <si>
    <t>Partitions of 4d Transition Metal Nuclei and Related Correlations Using the Core--Cluster Model</t>
  </si>
  <si>
    <t>Chinese Journal of Physics</t>
  </si>
  <si>
    <t>جمال محمد سيد القط</t>
  </si>
  <si>
    <t>Gamal Mohamed Sayed Elkot</t>
  </si>
  <si>
    <t>http://dx.doi.org/10.1016/j.cretres.2015.07.006</t>
  </si>
  <si>
    <t>Revision of the Cretaceous echinoids Heterodiadema and Trochodiadema, and description of two new genera from the Middle East and Arabian Peninsula</t>
  </si>
  <si>
    <t>Cretaceous Research</t>
  </si>
  <si>
    <t>http://psroc.phys.ntu.edu.tw/cjp/issues.php?vol=53&amp;amp;num=7</t>
  </si>
  <si>
    <t>Cluster Decay Half-Lives of 5d Transition Metal Nuclei Using the Coulomb and Proximity Potential Model</t>
  </si>
  <si>
    <t>عمرو عبدالناصر علي خليل</t>
  </si>
  <si>
    <t>Amr Abdelnasser Ali Khalil</t>
  </si>
  <si>
    <t>http://www.sciencedirect.com/science/article/pii/S0169136815302869</t>
  </si>
  <si>
    <t>Mineral chemistry and geochemical behavior of hydrothermal alterations associated with mafic intrusives-related Au deposits at the Atud area, Central Eastern Desert, Egypt</t>
  </si>
  <si>
    <t>Ore Geology Reviews</t>
  </si>
  <si>
    <t>https://scholar.google.com/scholar?hl=nl&amp;amp;q=limit+theory++for+bivariate+central+and+bivariate+intermediate++dual+generalized+order+statistics&amp;amp;btnG=&amp;amp;lr=</t>
  </si>
  <si>
    <t>محمد معبد بيومي خضر</t>
  </si>
  <si>
    <t>Mohamed Meabed Bayumi  Khader</t>
  </si>
  <si>
    <t>http://dx.doi.org/10.1016/j.apm.2014.09.012</t>
  </si>
  <si>
    <t>An efficient approximate method for solving fractional variational problems</t>
  </si>
  <si>
    <t>APPLIED MATHEMATICAL MODELLING</t>
  </si>
  <si>
    <t>http://www.worldscientific.com/doi/abs/10.1142/S0219876215500334</t>
  </si>
  <si>
    <t>Fractional Chebyshev Finite Difference Method for Solving the Fractional-Order Delay BVPs</t>
  </si>
  <si>
    <t>International Journal of Computational Methods</t>
  </si>
  <si>
    <t>http://link.springer.com/article/10.1007/s11012-015-0336-4#/page-1</t>
  </si>
  <si>
    <t>Numerical treatment for flow and heat transfer of Powell–Eyring fluid over an exponential stretching sheet with variable thermal conductivity</t>
  </si>
  <si>
    <t>Meccanica</t>
  </si>
  <si>
    <t>http://link.springer.com/article/10.1007/s10114-016-4749-3</t>
  </si>
  <si>
    <t>A note on optimal foldover four-level factorials</t>
  </si>
  <si>
    <t>رفعت عبد الكريم عثمان</t>
  </si>
  <si>
    <t>Refaat Abd Elkareem Osman</t>
  </si>
  <si>
    <t>http://link.springer.com/article/10.1007%2Fs12517-015-1969-2</t>
  </si>
  <si>
    <t>Stratigraphy, facies analysis and sequence stratigraphy of the Eocene succession in the Shabrawet area (north Eastern Desert, Egypt): an example for a tectonically influenced inner ramp carbonate platform</t>
  </si>
  <si>
    <t>Arabian Journal of Geosciences</t>
  </si>
  <si>
    <t>http://www.sciencedirect.com/science/article/pii/S1464343X15000424</t>
  </si>
  <si>
    <t>Larger benthic foraminiferal turnover across the Eocene–Oligocene transition at Siwa Oasis, Western Desert, Egypt</t>
  </si>
  <si>
    <t xml:space="preserve">زكريا السيد عبد الله هميمى </t>
  </si>
  <si>
    <t>Zakaria elsayed abdallah hamimi</t>
  </si>
  <si>
    <t>http://link.springer.com/article/10.1134%2FS0016852115050040</t>
  </si>
  <si>
    <t>Application of Kinematic Vorticity Techniques for Mylonitized Rocks in Al Amar Suture, Eastern Arabian Shield, Saudi Arabia1</t>
  </si>
  <si>
    <t>Geotectonics</t>
  </si>
  <si>
    <t>http://www.sciencedirect.com/science/article/pii/S1464343X1300174X</t>
  </si>
  <si>
    <t>Polyphase deformation history and strain analyses of the post-amalgamation depositional basins in the Arabian–Nubian Shield: Evidence from Fatima, Ablah and Hammamat Basins</t>
  </si>
  <si>
    <t>http://www.sciencedirect.com/science/article/pii/S1464343X13001908</t>
  </si>
  <si>
    <t>Neoproterozoic structural evolution of the NE-trending Ad-Damm Shear Zone, Arabian Shield, Saudi Arabia</t>
  </si>
  <si>
    <t>http://link.springer.com/article/10.1007/s13369-014-1144-1</t>
  </si>
  <si>
    <t>Synthesis of New, Ecologically Safe and Efficient Oil Slick-Collecting and Dispersing Agents Based on Oleic Acid and Its Propoxylation Products</t>
  </si>
  <si>
    <t>Arabian Journal for Science and Engineering</t>
  </si>
  <si>
    <t>http://www.degruyter.com/view/j/zpch.ahead-of-print/zpch-2015-0616/zpch-2015-0616.xml?format=INT</t>
  </si>
  <si>
    <t>Empirical and Theoretical Calculations for Corrosion Inhibition of Carbon Steel C1018 in Acidic Solutions Using Some Selected Fatty Acid Surfactants</t>
  </si>
  <si>
    <t>Zeitschrift für Physikalische Chemie</t>
  </si>
  <si>
    <t>محمد محمد سليمان احمد ابو زيد</t>
  </si>
  <si>
    <t xml:space="preserve">Mohamed Mohamed Soliman Ahmed                                   </t>
  </si>
  <si>
    <t>http://www.biomedcentral.com/1472-6882/14/457</t>
  </si>
  <si>
    <t>Immunohistochemical and molecular study on the protective effect of curcumin against hepatic toxicity induced by paracetamol in Wistar rats</t>
  </si>
  <si>
    <t>BMC Complementary and Alternative Medicine</t>
  </si>
  <si>
    <t>http://www.degruyter.com/view/j/aoas.2015.15.issue-2/aoas-2015-0004/aoas-2015-0004.xml</t>
  </si>
  <si>
    <t>Expression and Regulation of Haptoglobin in Tissues and in Differentiated Bovine Adipocytes</t>
  </si>
  <si>
    <t>Annals of Animal Science</t>
  </si>
  <si>
    <t>http://www.spandidos-publications.com/etm/9/5/1921</t>
  </si>
  <si>
    <t>Molecular and immunohistochemical effects of metformin in a rat model of type 2 diabetes mellitus</t>
  </si>
  <si>
    <t>EXPERIMENTAL AND THERAPEUTIC MEDICINE</t>
  </si>
  <si>
    <t xml:space="preserve">http://link.springer.com/article/10.1007%2Fs12011-015-0280-0 </t>
  </si>
  <si>
    <t>Biological Trace Element Research</t>
  </si>
  <si>
    <t>نشوى عثمان خليفه خليفه</t>
  </si>
  <si>
    <t>Nashwa Osman Khalefa</t>
  </si>
  <si>
    <t>idosi.org</t>
  </si>
  <si>
    <t>Prevalence of Cysticercosis and Taenia saginata in Man</t>
  </si>
  <si>
    <t xml:space="preserve">Global Veterinaria </t>
  </si>
  <si>
    <t>http://www.meritresearchjournals.org/mms/index.htm</t>
  </si>
  <si>
    <t>Molecular epidemiology of Foot and Mouth Disease Virus during 2014 with References to Biochemical Changes in Egyptian Buffaloes</t>
  </si>
  <si>
    <t>Merit Research Journal of Medicine and Medical Sciences</t>
  </si>
  <si>
    <t>http://www.lifesciencesite.com</t>
  </si>
  <si>
    <t>Zoonotic Hazards of Campylobacteriosis in some areas in Egypt</t>
  </si>
  <si>
    <t>Life Science Journal</t>
  </si>
  <si>
    <t>احمد رضا محمد حسن الخواجة</t>
  </si>
  <si>
    <t xml:space="preserve"> Ahmed Reda Mohamed Hassan El-Khawaga</t>
  </si>
  <si>
    <t>http://www.bu.edu.eg/portal/uploads/Veterinary%20Medicine/Theriogenology/994/publications/Ahmed%20Reda%20Mohamed%20Hassan%20El-Khawaga_effect%20of%20relaxin%202015.pdf</t>
  </si>
  <si>
    <t>effect of relaxin on fertility parameters of frozen-thawed buffalo (Bubalus bubalis) sperm</t>
  </si>
  <si>
    <t>Reproduction in Domestic Animals</t>
  </si>
  <si>
    <t>أحمد عبدالحافظ عباس عابدين</t>
  </si>
  <si>
    <t>AHMED ABDELHAFEZ ABBASS ABDEEN</t>
  </si>
  <si>
    <t>http://www.ncbi.nlm.nih.gov/pubmed/?term=Urinary+excretion+pattern+of+exosomal+aquaporin-2+in+rats+receiving+gentamicin</t>
  </si>
  <si>
    <t>Urinary excretion pattern of exosomal aquaporin-2 in rats that received gentamicin</t>
  </si>
  <si>
    <t>American Journal of Physiology-Renal Physiology</t>
  </si>
  <si>
    <t>هيام سعيد على الدسوقى العبد</t>
  </si>
  <si>
    <t>Hiam Said Ali El Desouky El Abd</t>
  </si>
  <si>
    <t>http://link.springer.com/article/10.1007%2Fs10695-015-0188-9</t>
  </si>
  <si>
    <t>Astragalus membranaceus (AM) enhances growth performance and antioxidant stress profiles in bluegill sunfish (Lepomis macrochirus)</t>
  </si>
  <si>
    <t>Fish Physiology and Biochemistry</t>
  </si>
  <si>
    <t>محمد البدوى عبد الجايد جاد</t>
  </si>
  <si>
    <t>Mohamed Elbadawy Abdelgayed Gad Kewan</t>
  </si>
  <si>
    <t>http://www.ncbi.nlm.nih.gov/pmc/articles/PMC4349534/</t>
  </si>
  <si>
    <t>Oral pharmacokinetics of the acidic drugs, diclofenac and sulfamonomethoxine in male Shiba goats</t>
  </si>
  <si>
    <t>The journal of Veterinary Medical Science</t>
  </si>
  <si>
    <t xml:space="preserve">عبد الحليم حمادة محمود القصبى </t>
  </si>
  <si>
    <t>Abd-El-Haleem Hamada Mahmoud El-Kasaby</t>
  </si>
  <si>
    <t>http://www.journalcra.com/article/prevalence-dental-disorders-working-donkeys-egypt</t>
  </si>
  <si>
    <t>PREVALENCE OF DENTAL DISORDERS IN WORKING DONKEYS IN EGYPT</t>
  </si>
  <si>
    <t>International Journal of Current Research</t>
  </si>
  <si>
    <t>https://www.researchgate.net/publication/282442471_Surgical_management_and_histopathological_classification_of_the_canine_mammary_gland_cancer</t>
  </si>
  <si>
    <t>Surgical Management and Histopathological Classification of the Canine Mammary Gland Cancers</t>
  </si>
  <si>
    <t>http://www.idosi.org/gv/gv13(6)14/25.pdf</t>
  </si>
  <si>
    <t>Intra-Articular Injection, Computed Tomography and Cross Sectional Anatomy of the Metacarpus and Digits of the Cattle (Bostaurus) and Buffalo (Bosbubalis)</t>
  </si>
  <si>
    <t>Global Veterinaria</t>
  </si>
  <si>
    <t>http://www.bu.edu.eg/portal/uploads/Veterinary%20Medicine/Surgery/999/publications/Abd-El-Haleem%20Hamada%20Mahmoud%20El-Kasaby_507_IJAR-5378.pdf</t>
  </si>
  <si>
    <t>Arthrography and Arthrosonography of the Friesian cattle (Bos taurus) carpus</t>
  </si>
  <si>
    <t>International Journal of advanced Research</t>
  </si>
  <si>
    <t>عادل محمد سيد احمد الاقرع</t>
  </si>
  <si>
    <t>Adel Mohamed Sayed Ahmed Al-Akraa</t>
  </si>
  <si>
    <t>http://www.bu.edu.eg/staff/adelalaqraa1-publications/28328</t>
  </si>
  <si>
    <t>A Retrospective Study on some Prevalent Musculocautaneous Neoplasm in Dogs</t>
  </si>
  <si>
    <t>International Journal of Advanced Research (2015), Volume 3, Issue 8, 523-534</t>
  </si>
  <si>
    <t>http://www.bu.edu.eg/staff/adelalaqraa1-publications/28340</t>
  </si>
  <si>
    <t>Standard Herniorrhaphy, Polypropylene Mesh and Tension Band for Repair of Perineal Hernia in Dogs</t>
  </si>
  <si>
    <t>International Journal of Advanced Research (2015), Volume 3, Issue 9, 963- 970</t>
  </si>
  <si>
    <t>http://www.bu.edu.eg/staff/adelalaqraa1-publications/28339</t>
  </si>
  <si>
    <t>ANGIOGRAPHY OF THE FORE DIGITS IN EGYPTIAN WATER BUFFALO (BOSBUBALIS)</t>
  </si>
  <si>
    <t>International Journal of Advanced Research (2015), Volume 3, Issue 9, 774 - 781</t>
  </si>
  <si>
    <t>محمود عبدالغفار امام محمد منصور حسين</t>
  </si>
  <si>
    <t>Mahmoud Abdelghaffar Emam Mohamed Hussein</t>
  </si>
  <si>
    <t>http://eurjanat.com/web/paper.php?id=150171me</t>
  </si>
  <si>
    <t>Distribution of ki-67, alpha smooth muscle actin and vimentin in the reticulum and omasum of Baladi goat</t>
  </si>
  <si>
    <t>European Journal of Anatomy</t>
  </si>
  <si>
    <t>ا.د.م. محمد محمود مصطفى قنديل</t>
  </si>
  <si>
    <t>Mohamed Mahmoud Moustafa Kandiel</t>
  </si>
  <si>
    <t>http://www.idosi.org/gv/gv15(2)15/5.pdf</t>
  </si>
  <si>
    <t>Genotyping of Follicle Stimulating Hormone Receptor Gene in Fertile and Infertile Buffalo</t>
  </si>
  <si>
    <t>http://www.idosi.org/gv/gv15(3)15/6.pdf</t>
  </si>
  <si>
    <t>Ultrasonographic, Cytological and Bacteriological Investigation of Endometritis in Arabian Mares</t>
  </si>
  <si>
    <t>http://www.freepaperdownload.us/1758/Article7757060.htm</t>
  </si>
  <si>
    <t>Ultrasound guidance horn anesthesia in Water buffaloes, Bubalus bubalis</t>
  </si>
  <si>
    <t>DER ZOOLOGISCHE GARTEN</t>
  </si>
  <si>
    <t>http://www.animalreproductionscience.com/article/S0378-4320(15)30002-6/abstract</t>
  </si>
  <si>
    <t>Ultrasonographic assessment of fetal growth in miniature "Shiba" goats (Capra hircus)</t>
  </si>
  <si>
    <t>Animal Reproduction Science</t>
  </si>
  <si>
    <t>http://academicjournals.org/journal/AJB/article-abstract/A902BF655937</t>
  </si>
  <si>
    <t>Effect of reproductive status on body condition score, progesterone concentration and trace minerals in sheep and goats reared in South Sinai, Egypt</t>
  </si>
  <si>
    <t>African Journal of Biotechnology</t>
  </si>
  <si>
    <t>حسام فؤاد عطيه</t>
  </si>
  <si>
    <t>Hossam Fouad Attia Salama</t>
  </si>
  <si>
    <t>http://www.spandidos-publications.com/mmr/earlyonline</t>
  </si>
  <si>
    <t>Carbonated soft drinks induce oxidative stress and alter the expression of certain genes in the brains of Wistar rats</t>
  </si>
  <si>
    <t>molecular medicine report</t>
  </si>
  <si>
    <t>http://www.spandidos-publications.com/mmr/13/3/2247</t>
  </si>
  <si>
    <t>Protective effect of grape seed extract against cadmium‑induced testicular dysfunction</t>
  </si>
  <si>
    <t>faculty</t>
  </si>
  <si>
    <t>research link</t>
  </si>
  <si>
    <t>publish date</t>
  </si>
  <si>
    <t>Development and validation of a colorimetric sensor array for fish spoilage monitoring</t>
  </si>
  <si>
    <t>agriculture</t>
  </si>
  <si>
    <t>comp&amp;informatics</t>
  </si>
  <si>
    <t>engineering benha</t>
  </si>
  <si>
    <t>engineering shoubra</t>
  </si>
  <si>
    <t>medicine</t>
  </si>
  <si>
    <t>science</t>
  </si>
  <si>
    <t xml:space="preserve">veterinary </t>
  </si>
  <si>
    <t>research including benha university</t>
  </si>
  <si>
    <t>research type</t>
  </si>
  <si>
    <t>فردي</t>
  </si>
  <si>
    <t>بالاشتراك مع Hassan El-Tanahi-Ashraf Sharoba-Hassan Khalaf</t>
  </si>
  <si>
    <t>بالاشتراك مع Mahmoud M.A. Moustafa</t>
  </si>
  <si>
    <t>بالاشتراك مع HassanBarakat-HamdyA.El-Mansy-SolimanA.Soliman</t>
  </si>
  <si>
    <t>notes</t>
  </si>
  <si>
    <t>بالاشتراك مع M.S. Shehata</t>
  </si>
  <si>
    <t>بالاشتراك مع K.M. Berry</t>
  </si>
  <si>
    <t>بالاشتراك مع E. Sallam</t>
  </si>
  <si>
    <t>بالاشتراك مع A.I. Ali</t>
  </si>
  <si>
    <t>no</t>
  </si>
  <si>
    <t>بالاشتراك مع Mahmoud Hazaa</t>
  </si>
  <si>
    <t>بالاشتراك مع Atef Hussein HUSSEIN, Mohamed Hussein SALEH, Ibrahim Maged , Khaled NAGATY</t>
  </si>
  <si>
    <t>yes</t>
  </si>
  <si>
    <t>بالاشتراك مع Abdelsamie M. Halawa</t>
  </si>
  <si>
    <t>بالاشتراك مع Mohammed Abdulhadi Farag, Mahmoud Abdullah Abdul Fattah</t>
  </si>
  <si>
    <t>بالاشتراك مع Wael Abdelaziz Kandel</t>
  </si>
  <si>
    <t xml:space="preserve">بالاشتراك مع E. M. Saied </t>
  </si>
  <si>
    <t>بالاشتراك مع H.F. Elattar a</t>
  </si>
  <si>
    <t>بالاشتراك مع M. Soliman,W. Mansour</t>
  </si>
  <si>
    <t>بالاشتراك مع M. A. S. Aboelela,M. Soliman,W. Mansour</t>
  </si>
  <si>
    <t>بالاشتراك مع W.G. Alshaer</t>
  </si>
  <si>
    <t>بالاشتراك مع M.A. Said</t>
  </si>
  <si>
    <t>بالاشتراك مع K.E. Elfeky, Ali M.A. Attia</t>
  </si>
  <si>
    <t>بالاشتراك مع Mohamed Said,Ahmed A. Mahmoud, Ali S. Shanour</t>
  </si>
  <si>
    <t>Maher A. Adam,Ahmed A. Mahmoud, Ali S. Shanour</t>
  </si>
  <si>
    <t>بالاشتراك مع  Osama Kamala, Mohamed Saida</t>
  </si>
  <si>
    <t>بالاشتراك مع A. M. Gomaa</t>
  </si>
  <si>
    <t>بالاشتراك مع Ali M.A. Attia, W.G. Alshaer, S.A. Nada</t>
  </si>
  <si>
    <t>بالاشتراك مع S.A. Nada</t>
  </si>
  <si>
    <t xml:space="preserve">بالاشتراك مع S.A. Nada </t>
  </si>
  <si>
    <t>بالاشتراك مع F.G. Mohammed</t>
  </si>
  <si>
    <t>بالاشتراك مع Mo Wang,Shaohua Shub</t>
  </si>
  <si>
    <t>فردى</t>
  </si>
  <si>
    <t>مشترك مع Nehad M, El-barky و Mohamed H. Awad و Mona F. Abd Elaziz</t>
  </si>
  <si>
    <t xml:space="preserve">مشترك معM.G. El-Shaarawy </t>
  </si>
  <si>
    <t>مشترك معA. S. Shalabi
 وM. M. Assem</t>
  </si>
  <si>
    <t>مشترك معA. S. Shalabi
 وSafaa Abdel Aal</t>
  </si>
  <si>
    <t xml:space="preserve">مشترك معA. S. Shalabi
</t>
  </si>
  <si>
    <t>مشترك معA. S. Shalabi
 و S. Abdel Aal</t>
  </si>
  <si>
    <t>مشترك مع
Nabil M. Shash و Hesham K. Abdelsalam</t>
  </si>
  <si>
    <t>مشترك مع
F.A. Afifi و M.G. El-Shaarawyو N.M. Shash</t>
  </si>
  <si>
    <t xml:space="preserve"> Amal A. MahmoudوMahasen S. AmineوIman A. Gad El-Karimمشترك مع </t>
  </si>
  <si>
    <t>مشترك مع Mohamed Mokhtar Mohamed</t>
  </si>
  <si>
    <t>مشترك مع E. M. Kamar
و A. Y. El Etre
وM. Abdallah</t>
  </si>
  <si>
    <t xml:space="preserve">لايوجد اسم الدكتور محمد احمد السيد قاسم ولكن يوجدAbdel-Azeem M. El-Sharjawy, Alaa S. Amin </t>
  </si>
  <si>
    <t xml:space="preserve">مشترك مع Karam Gouda
</t>
  </si>
  <si>
    <t>مشترك مع L. M. REDA و A. F. SHAABAN</t>
  </si>
  <si>
    <t>مشترك مع A. G. Shalaby</t>
  </si>
  <si>
    <t>مشترك مع K. E. Abd El Mageed و L. I. Abou Salem</t>
  </si>
  <si>
    <t>مشترك مع A. M. Megahed</t>
  </si>
  <si>
    <t>مشترك مع E. Sallam</t>
  </si>
  <si>
    <t>مشترك مع M. El Beshtawy و M. Gadallah</t>
  </si>
  <si>
    <t>مشترك مع Jehan S.A.Afify وNagwa S.M. Aly و Reham S. EL-Madawy</t>
  </si>
  <si>
    <t>مشترك مع Mervat E. I. Radwan</t>
  </si>
  <si>
    <t>مشترك مع GA Sosa</t>
  </si>
  <si>
    <t>مشترك مع El-Shawarby R</t>
  </si>
  <si>
    <t>مشترك مع  Adel Shaheen وAmany Abbass</t>
  </si>
  <si>
    <t>مشترك مع Adel M. Al-Akraa وShawky A. Mostafa</t>
  </si>
  <si>
    <t>مشترك مع Anwar A. El-Shafey وAdel M. Al-Akraa</t>
  </si>
  <si>
    <t>مشترك مع Shawky A. Mostafa</t>
  </si>
  <si>
    <t>مشترك مع Anwar A. El-Shafey</t>
  </si>
  <si>
    <t>مشترك مع M.E.A. Abou E l-Roos</t>
  </si>
  <si>
    <t>مشترك مع Mohamed M.S. IbrahimوGamal A.M. Sosa وMahmoud E.A. Abouel-Roos</t>
  </si>
  <si>
    <t>اسم المجلة لا يوجد علي موقع eul</t>
  </si>
  <si>
    <t>معامل التأثير لسنه 2010</t>
  </si>
  <si>
    <t>Acta Mathematica Sinica, English Series</t>
  </si>
  <si>
    <t>معامل التأثير لسنة 2012</t>
  </si>
  <si>
    <t>تم مراجعتة</t>
  </si>
  <si>
    <t>Faculty</t>
  </si>
  <si>
    <t>No. of research</t>
  </si>
  <si>
    <t>No</t>
  </si>
  <si>
    <t>veterinary</t>
  </si>
  <si>
    <t>مشترك معNabile Elnaggar, Ibrahim Elmashad</t>
  </si>
  <si>
    <t>لا يوجد سنة للنشر ف الملف المرسل</t>
  </si>
  <si>
    <t>معامل التأثير لسنة 2013- لا يوجد له ملف مرسل</t>
  </si>
  <si>
    <t>لا يوجد له ملف مرسل</t>
  </si>
  <si>
    <t>اللينك المرفق لا يوجد به عدد 48- لا يوجد له ملف مرسل</t>
  </si>
  <si>
    <t>مكرر1 للخلية رقم 160</t>
  </si>
  <si>
    <t>مكرر2 للخلية رقم 160 ولكن على مجلة اخرى</t>
  </si>
  <si>
    <t>مكرر1 للخلية رقم 140</t>
  </si>
  <si>
    <t>مكرر 1 للخلية رقم 120 - لا يوجد له ملف مرسل</t>
  </si>
  <si>
    <t>مكرر1 للخلية رقم 76</t>
  </si>
  <si>
    <t>مكرر للخلية رقم 70</t>
  </si>
  <si>
    <t>مكرر1 للخلية رقم 53</t>
  </si>
  <si>
    <t>مكرر1 للخلية رقم 44</t>
  </si>
  <si>
    <t>مكرر1 للخلية رقم 41</t>
  </si>
  <si>
    <t>مكرر1 للخلية رقم 43</t>
  </si>
  <si>
    <t>مكرر1 للخلية رقم 33</t>
  </si>
  <si>
    <t>مكرر1 للخلية رقم 32</t>
  </si>
  <si>
    <t>مكرر للخلية رقم 13</t>
  </si>
  <si>
    <t xml:space="preserve">غير مصنف </t>
  </si>
  <si>
    <t>مكرر</t>
  </si>
  <si>
    <t xml:space="preserve"> impact factor</t>
  </si>
  <si>
    <t>لا يستحق</t>
  </si>
  <si>
    <t>جامعة بنها غير موجودة فى صدر البحث</t>
  </si>
  <si>
    <t>يستحق</t>
  </si>
  <si>
    <t>غير مدرج فى JCR لعام 2014</t>
  </si>
  <si>
    <t>القرار</t>
  </si>
  <si>
    <t>http://www.ncbi.nlm.nih.gov/pubmed/26372314</t>
  </si>
  <si>
    <t>لا يسنحق</t>
  </si>
  <si>
    <t>يسنحق</t>
  </si>
  <si>
    <t xml:space="preserve">معامل التاثير لعام 2012 واقل من 5ز0 </t>
  </si>
  <si>
    <t>مدرج فقط فى معامل تاثير 2013 وغير مدرج فى عام 2014</t>
  </si>
  <si>
    <t>http://www.cai.sk/ojs/index.php/cai/article/view/1985/569</t>
  </si>
  <si>
    <t>لا يستحق - غير مدرج فى JCR 2014</t>
  </si>
  <si>
    <t>يستخق</t>
  </si>
  <si>
    <t>غير مصنف- اسم المجلة الصح هو Jounal of American Science</t>
  </si>
  <si>
    <t>لا يستحق جامعة بنها غير موجودة فى صدر البحث</t>
  </si>
  <si>
    <t>لا يستحق-غير مصنف فى JCR</t>
  </si>
  <si>
    <t>غير مصنف</t>
  </si>
  <si>
    <t>http://www.sciencedirect.com/science/article/pii/S0378429013003171</t>
  </si>
  <si>
    <t>لا يستخق- لم يتم نشره على الموقع حتى حينه</t>
  </si>
  <si>
    <t xml:space="preserve">total </t>
  </si>
  <si>
    <t>احمد عطية</t>
  </si>
  <si>
    <t>ahmed attia</t>
  </si>
  <si>
    <t>Engineering Shoubra</t>
  </si>
  <si>
    <t>Comparative study on AL2O3 nanoparticle addition on cool storage system performance</t>
  </si>
  <si>
    <t>http://www.sciencedirect.com/science/article/pii/S1359431115012016</t>
  </si>
  <si>
    <t>تظلمات</t>
  </si>
  <si>
    <r>
      <t>Alaa S. Aminو</t>
    </r>
    <r>
      <rPr>
        <sz val="10"/>
        <rFont val="Tajawal"/>
        <family val="0"/>
      </rPr>
      <t xml:space="preserve">  </t>
    </r>
    <r>
      <rPr>
        <sz val="10"/>
        <color indexed="8"/>
        <rFont val="Tajawal"/>
        <family val="0"/>
      </rPr>
      <t xml:space="preserve">Mohammed A. Kassem مشترك مع  </t>
    </r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</si>
</sst>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1]dd\ mmmm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1]hh:mm:ss\ AM/PM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Simplified Arabic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Tajawal"/>
      <family val="0"/>
    </font>
    <font>
      <b/>
      <sz val="12"/>
      <name val="Tajawal"/>
      <family val="0"/>
    </font>
    <font>
      <sz val="12"/>
      <name val="Tajawal"/>
      <family val="0"/>
    </font>
    <font>
      <u val="single"/>
      <sz val="10"/>
      <color indexed="30"/>
      <name val="Tajawal"/>
      <family val="0"/>
    </font>
    <font>
      <sz val="10"/>
      <name val="Tajawal"/>
      <family val="0"/>
    </font>
    <font>
      <sz val="10"/>
      <color indexed="8"/>
      <name val="Tajawal"/>
      <family val="0"/>
    </font>
    <font>
      <sz val="18"/>
      <name val="Tajawal"/>
      <family val="0"/>
    </font>
    <font>
      <b/>
      <sz val="14"/>
      <name val="Tajawal"/>
      <family val="0"/>
    </font>
    <font>
      <sz val="14"/>
      <color indexed="8"/>
      <name val="Tajawal"/>
      <family val="0"/>
    </font>
    <font>
      <sz val="16"/>
      <name val="Tajaw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Tajawal"/>
      <family val="0"/>
    </font>
    <font>
      <u val="single"/>
      <sz val="10"/>
      <color theme="10"/>
      <name val="Tajawal"/>
      <family val="0"/>
    </font>
    <font>
      <sz val="14"/>
      <color rgb="FF000000"/>
      <name val="Tajaw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2" fontId="34" fillId="0" borderId="0" applyFill="0" applyBorder="0" applyAlignment="0" applyProtection="0"/>
    <xf numFmtId="9" fontId="34" fillId="0" borderId="0" applyFill="0" applyBorder="0" applyAlignment="0" applyProtection="0"/>
    <xf numFmtId="41" fontId="34" fillId="0" borderId="0" applyFill="0" applyBorder="0" applyAlignment="0" applyProtection="0"/>
    <xf numFmtId="44" fontId="34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43" fontId="34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55" fillId="0" borderId="11" xfId="53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6" fillId="35" borderId="11" xfId="0" applyFont="1" applyFill="1" applyBorder="1" applyAlignment="1">
      <alignment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left" vertical="center"/>
    </xf>
    <xf numFmtId="0" fontId="55" fillId="35" borderId="11" xfId="53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vertical="center"/>
    </xf>
    <xf numFmtId="0" fontId="28" fillId="35" borderId="0" xfId="0" applyFont="1" applyFill="1" applyAlignment="1">
      <alignment vertical="center"/>
    </xf>
    <xf numFmtId="0" fontId="26" fillId="0" borderId="11" xfId="0" applyFont="1" applyFill="1" applyBorder="1" applyAlignment="1">
      <alignment horizontal="right" vertical="center"/>
    </xf>
    <xf numFmtId="0" fontId="26" fillId="36" borderId="11" xfId="0" applyFont="1" applyFill="1" applyBorder="1" applyAlignment="1">
      <alignment vertical="center"/>
    </xf>
    <xf numFmtId="0" fontId="26" fillId="36" borderId="1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left" vertical="center"/>
    </xf>
    <xf numFmtId="0" fontId="55" fillId="36" borderId="11" xfId="53" applyFont="1" applyFill="1" applyBorder="1" applyAlignment="1">
      <alignment horizontal="left" vertical="center"/>
    </xf>
    <xf numFmtId="0" fontId="26" fillId="36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vertical="center"/>
    </xf>
    <xf numFmtId="0" fontId="28" fillId="36" borderId="0" xfId="0" applyFont="1" applyFill="1" applyAlignment="1">
      <alignment vertical="center"/>
    </xf>
    <xf numFmtId="0" fontId="26" fillId="37" borderId="11" xfId="0" applyFont="1" applyFill="1" applyBorder="1" applyAlignment="1">
      <alignment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left" vertical="center"/>
    </xf>
    <xf numFmtId="0" fontId="55" fillId="37" borderId="11" xfId="53" applyFont="1" applyFill="1" applyBorder="1" applyAlignment="1">
      <alignment horizontal="left" vertical="center"/>
    </xf>
    <xf numFmtId="0" fontId="26" fillId="37" borderId="11" xfId="0" applyFont="1" applyFill="1" applyBorder="1" applyAlignment="1">
      <alignment horizontal="center"/>
    </xf>
    <xf numFmtId="0" fontId="26" fillId="37" borderId="11" xfId="0" applyFont="1" applyFill="1" applyBorder="1" applyAlignment="1">
      <alignment horizontal="right" vertical="center"/>
    </xf>
    <xf numFmtId="0" fontId="28" fillId="37" borderId="0" xfId="0" applyFont="1" applyFill="1" applyAlignment="1">
      <alignment vertical="center"/>
    </xf>
    <xf numFmtId="0" fontId="26" fillId="35" borderId="11" xfId="0" applyFont="1" applyFill="1" applyBorder="1" applyAlignment="1">
      <alignment horizontal="right" vertical="center"/>
    </xf>
    <xf numFmtId="0" fontId="28" fillId="37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right" vertical="center"/>
    </xf>
    <xf numFmtId="0" fontId="28" fillId="36" borderId="11" xfId="0" applyFont="1" applyFill="1" applyBorder="1" applyAlignment="1">
      <alignment horizontal="right" vertical="center"/>
    </xf>
    <xf numFmtId="0" fontId="26" fillId="36" borderId="11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19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0" fontId="30" fillId="34" borderId="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53" applyFont="1" applyAlignment="1">
      <alignment/>
    </xf>
    <xf numFmtId="0" fontId="28" fillId="37" borderId="14" xfId="0" applyFont="1" applyFill="1" applyBorder="1" applyAlignment="1">
      <alignment/>
    </xf>
    <xf numFmtId="0" fontId="28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4995/wrs.2015.3593" TargetMode="External" /><Relationship Id="rId2" Type="http://schemas.openxmlformats.org/officeDocument/2006/relationships/hyperlink" Target="http://www.elsevier.com/locate/anifeedsci" TargetMode="External" /><Relationship Id="rId3" Type="http://schemas.openxmlformats.org/officeDocument/2006/relationships/hyperlink" Target="http://dx.doi.org/10.1016/j.foodchem.2015.02.106" TargetMode="External" /><Relationship Id="rId4" Type="http://schemas.openxmlformats.org/officeDocument/2006/relationships/hyperlink" Target="http://04101219q.1103.y.http.www.sciencedirect.com.mplb.ekb.eg/science/article/pii/S0016236115012144" TargetMode="External" /><Relationship Id="rId5" Type="http://schemas.openxmlformats.org/officeDocument/2006/relationships/hyperlink" Target="http://www.spandidos-publications.com/mmr/earlyonline" TargetMode="External" /><Relationship Id="rId6" Type="http://schemas.openxmlformats.org/officeDocument/2006/relationships/hyperlink" Target="http://www.animalreproductionscience.com/article/S0378-4320(15)30002-6/abstract" TargetMode="External" /><Relationship Id="rId7" Type="http://schemas.openxmlformats.org/officeDocument/2006/relationships/hyperlink" Target="http://www.ncbi.nlm.nih.gov/pmc/articles/PMC4349534/" TargetMode="External" /><Relationship Id="rId8" Type="http://schemas.openxmlformats.org/officeDocument/2006/relationships/hyperlink" Target="http://link.springer.com/article/10.1007%2Fs10695-015-0188-9" TargetMode="External" /><Relationship Id="rId9" Type="http://schemas.openxmlformats.org/officeDocument/2006/relationships/hyperlink" Target="http://www.ncbi.nlm.nih.gov/pubmed/?term=Urinary+excretion+pattern+of+exosomal+aquaporin-2+in+rats+receiving+gentamicin" TargetMode="External" /><Relationship Id="rId10" Type="http://schemas.openxmlformats.org/officeDocument/2006/relationships/hyperlink" Target="http://link.springer.com/article/10.1007%2Fs12011-015-0280-0" TargetMode="External" /><Relationship Id="rId11" Type="http://schemas.openxmlformats.org/officeDocument/2006/relationships/hyperlink" Target="http://www.biomedcentral.com/1472-6882/14/457" TargetMode="External" /><Relationship Id="rId12" Type="http://schemas.openxmlformats.org/officeDocument/2006/relationships/hyperlink" Target="http://www.spandidos-publications.com/etm/9/5/1921" TargetMode="External" /><Relationship Id="rId13" Type="http://schemas.openxmlformats.org/officeDocument/2006/relationships/hyperlink" Target="http://www.degruyter.com/view/j/aoas.2015.15.issue-2/aoas-2015-0004/aoas-2015-0004.xml" TargetMode="External" /><Relationship Id="rId14" Type="http://schemas.openxmlformats.org/officeDocument/2006/relationships/hyperlink" Target="http://www.lifesciencesite.com/" TargetMode="External" /><Relationship Id="rId15" Type="http://schemas.openxmlformats.org/officeDocument/2006/relationships/hyperlink" Target="http://www.degruyter.com/view/j/zpch.ahead-of-print/zpch-2015-0616/zpch-2015-0616.xml?format=INT" TargetMode="External" /><Relationship Id="rId16" Type="http://schemas.openxmlformats.org/officeDocument/2006/relationships/hyperlink" Target="http://link.springer.com/article/10.1007/s13369-014-1144-1" TargetMode="External" /><Relationship Id="rId17" Type="http://schemas.openxmlformats.org/officeDocument/2006/relationships/hyperlink" Target="http://www.sciencedirect.com/science/article/pii/S1464343X13001908" TargetMode="External" /><Relationship Id="rId18" Type="http://schemas.openxmlformats.org/officeDocument/2006/relationships/hyperlink" Target="http://link.springer.com/article/10.1134%2FS0016852115050040" TargetMode="External" /><Relationship Id="rId19" Type="http://schemas.openxmlformats.org/officeDocument/2006/relationships/hyperlink" Target="http://www.sciencedirect.com/science/article/pii/S1464343X15000424" TargetMode="External" /><Relationship Id="rId20" Type="http://schemas.openxmlformats.org/officeDocument/2006/relationships/hyperlink" Target="http://link.springer.com/article/10.1007%2Fs12517-015-1969-2" TargetMode="External" /><Relationship Id="rId21" Type="http://schemas.openxmlformats.org/officeDocument/2006/relationships/hyperlink" Target="http://link.springer.com/article/10.1007/s10114-016-4749-3" TargetMode="External" /><Relationship Id="rId22" Type="http://schemas.openxmlformats.org/officeDocument/2006/relationships/hyperlink" Target="http://link.springer.com/article/10.1007/s11012-015-0336-4#/page-1" TargetMode="External" /><Relationship Id="rId23" Type="http://schemas.openxmlformats.org/officeDocument/2006/relationships/hyperlink" Target="http://www.worldscientific.com/doi/abs/10.1142/S0219876215500334" TargetMode="External" /><Relationship Id="rId24" Type="http://schemas.openxmlformats.org/officeDocument/2006/relationships/hyperlink" Target="http://dx.doi.org/10.1016/j.apm.2014.09.012" TargetMode="External" /><Relationship Id="rId25" Type="http://schemas.openxmlformats.org/officeDocument/2006/relationships/hyperlink" Target="http://www.sciencedirect.com/science/article/pii/S0169136815302869" TargetMode="External" /><Relationship Id="rId26" Type="http://schemas.openxmlformats.org/officeDocument/2006/relationships/hyperlink" Target="http://psroc.phys.ntu.edu.tw/cjp/issues.php?vol=53&amp;amp;num=7" TargetMode="External" /><Relationship Id="rId27" Type="http://schemas.openxmlformats.org/officeDocument/2006/relationships/hyperlink" Target="http://dx.doi.org/10.1016/j.cretres.2015.07.006" TargetMode="External" /><Relationship Id="rId28" Type="http://schemas.openxmlformats.org/officeDocument/2006/relationships/hyperlink" Target="http://psroc.phys.ntu.edu.tw/cjp/issues.php?vol=53&amp;amp;num=2" TargetMode="External" /><Relationship Id="rId29" Type="http://schemas.openxmlformats.org/officeDocument/2006/relationships/hyperlink" Target="http://www.math.uni.wroc.pl/~pms/publicationsArticle.php?nr=35.2&amp;amp;nrA=6&amp;amp;ppB=267&amp;amp;ppE=284" TargetMode="External" /><Relationship Id="rId30" Type="http://schemas.openxmlformats.org/officeDocument/2006/relationships/hyperlink" Target="http://www.asianjournalofchemistry.co.in/user/journal/viewarticle.aspx?ArticleID=27_11_4" TargetMode="External" /><Relationship Id="rId31" Type="http://schemas.openxmlformats.org/officeDocument/2006/relationships/hyperlink" Target="http://revroum.lew.ro/wp-content/uploads/2015/1/Art%2004.pdf" TargetMode="External" /><Relationship Id="rId32" Type="http://schemas.openxmlformats.org/officeDocument/2006/relationships/hyperlink" Target="http://pubs.rsc.org/en/content/articlelanding/2015/ay/c5ay02121a#!divAbstract" TargetMode="External" /><Relationship Id="rId33" Type="http://schemas.openxmlformats.org/officeDocument/2006/relationships/hyperlink" Target="http://pubs.rsc.org/EN/content/articlelanding/2015/ra/c5ra10900k#!divAbstract" TargetMode="External" /><Relationship Id="rId34" Type="http://schemas.openxmlformats.org/officeDocument/2006/relationships/hyperlink" Target="http://pubs.rsc.org/en/content/articlelanding/2015/ra/c5ra08806b#!divAbstract" TargetMode="External" /><Relationship Id="rId35" Type="http://schemas.openxmlformats.org/officeDocument/2006/relationships/hyperlink" Target="http://onlinelibrary.wiley.com/doi/10.1002/elan.201500209/abstract" TargetMode="External" /><Relationship Id="rId36" Type="http://schemas.openxmlformats.org/officeDocument/2006/relationships/hyperlink" Target="http://pubs.rsc.org/en/Content/ArticleLanding/2015/AY/C5AY01094B#!divAbstract" TargetMode="External" /><Relationship Id="rId37" Type="http://schemas.openxmlformats.org/officeDocument/2006/relationships/hyperlink" Target="http://www.sciencedirect.com/science/article/pii/S1387181114006477" TargetMode="External" /><Relationship Id="rId38" Type="http://schemas.openxmlformats.org/officeDocument/2006/relationships/hyperlink" Target="http://iopscience.iop.org/article/10.1088/1367-2630/18/1/013003/meta" TargetMode="External" /><Relationship Id="rId39" Type="http://schemas.openxmlformats.org/officeDocument/2006/relationships/hyperlink" Target="http://www.sciencedirect.com/science/article/pii/S000326971500384X" TargetMode="External" /><Relationship Id="rId40" Type="http://schemas.openxmlformats.org/officeDocument/2006/relationships/hyperlink" Target="http://www.sciencedirect.com/science/article/pii/S0378775315305541" TargetMode="External" /><Relationship Id="rId41" Type="http://schemas.openxmlformats.org/officeDocument/2006/relationships/hyperlink" Target="http://link.springer.com/article/10.1140/epjd/e2015-60063-2" TargetMode="External" /><Relationship Id="rId42" Type="http://schemas.openxmlformats.org/officeDocument/2006/relationships/hyperlink" Target="http://onlinelibrary.wiley.com/doi/10.1002/cbic.201500499/abstract" TargetMode="External" /><Relationship Id="rId43" Type="http://schemas.openxmlformats.org/officeDocument/2006/relationships/hyperlink" Target="http://link.springer.com/article/10.1007%2Fs00531-014-1094-6" TargetMode="External" /><Relationship Id="rId44" Type="http://schemas.openxmlformats.org/officeDocument/2006/relationships/hyperlink" Target="http://www.sciencedirect.com/science/article/pii/S1342937X15000556" TargetMode="External" /><Relationship Id="rId45" Type="http://schemas.openxmlformats.org/officeDocument/2006/relationships/hyperlink" Target="http://link.springer.com/search?query=M.+Khairy&amp;amp;search-within=Journal&amp;amp;facet-journal-id=13738" TargetMode="External" /><Relationship Id="rId46" Type="http://schemas.openxmlformats.org/officeDocument/2006/relationships/hyperlink" Target="http://www.sciencedirect.com/science/article/pii/S0927024815003323" TargetMode="External" /><Relationship Id="rId47" Type="http://schemas.openxmlformats.org/officeDocument/2006/relationships/hyperlink" Target="http://www.sciencedirect.com/science/article/pii/S0927024815003323" TargetMode="External" /><Relationship Id="rId48" Type="http://schemas.openxmlformats.org/officeDocument/2006/relationships/hyperlink" Target="http://iopscience.iop.org/article/10.1088/1475-7516/2015/09/025/meta" TargetMode="External" /><Relationship Id="rId49" Type="http://schemas.openxmlformats.org/officeDocument/2006/relationships/hyperlink" Target="http://www.pubfacts.com/detail/26470384/A-Novel-Use-for-Potassium-Alum-as-Controlling-Agent-Against-Periplaneta-americana-Dictyoptera-Blatti" TargetMode="External" /><Relationship Id="rId50" Type="http://schemas.openxmlformats.org/officeDocument/2006/relationships/hyperlink" Target="http://pubs.acs.org/doi/abs/10.1021/acsmedchemlett.5b00315" TargetMode="External" /><Relationship Id="rId51" Type="http://schemas.openxmlformats.org/officeDocument/2006/relationships/hyperlink" Target="http://link.springer.com/article/10.1007/s11743-013-1530-9" TargetMode="External" /><Relationship Id="rId52" Type="http://schemas.openxmlformats.org/officeDocument/2006/relationships/hyperlink" Target="http://link.springer.com/article/10.1007/s10854-015-3181-2" TargetMode="External" /><Relationship Id="rId53" Type="http://schemas.openxmlformats.org/officeDocument/2006/relationships/hyperlink" Target="http://www.sciencedirect.com/science/article/pii/S0304885314008002" TargetMode="External" /><Relationship Id="rId54" Type="http://schemas.openxmlformats.org/officeDocument/2006/relationships/hyperlink" Target="http://www.worldscientific.com/doi/abs/10.1142/S0217979214501653" TargetMode="External" /><Relationship Id="rId55" Type="http://schemas.openxmlformats.org/officeDocument/2006/relationships/hyperlink" Target="http://epjap.epj.org/articles/epjap/abs/2014/06/ap130573/ap130573.html" TargetMode="External" /><Relationship Id="rId56" Type="http://schemas.openxmlformats.org/officeDocument/2006/relationships/hyperlink" Target="http://www.tandfonline.com/doi/abs/10.1080/08927022.2015.1085122" TargetMode="External" /><Relationship Id="rId57" Type="http://schemas.openxmlformats.org/officeDocument/2006/relationships/hyperlink" Target="http://www.sciencedirect.com/science/article/pii/S0022369714001929" TargetMode="External" /><Relationship Id="rId58" Type="http://schemas.openxmlformats.org/officeDocument/2006/relationships/hyperlink" Target="http://www.tandfonline.com/doi/abs/10.1080/00268976.2014.928754" TargetMode="External" /><Relationship Id="rId59" Type="http://schemas.openxmlformats.org/officeDocument/2006/relationships/hyperlink" Target="http://iopscience.iop.org/article/10.1088/0031-8949/89/12/125801/meta" TargetMode="External" /><Relationship Id="rId60" Type="http://schemas.openxmlformats.org/officeDocument/2006/relationships/hyperlink" Target="http://www.sciencedirect.com/science/article/pii/S1369800114001978" TargetMode="External" /><Relationship Id="rId61" Type="http://schemas.openxmlformats.org/officeDocument/2006/relationships/hyperlink" Target="http://link.springer.com/article/10.1007/s11051-014-2579-8" TargetMode="External" /><Relationship Id="rId62" Type="http://schemas.openxmlformats.org/officeDocument/2006/relationships/hyperlink" Target="http://www.sciencedirect.com/science/article/pii/S096007791500017X" TargetMode="External" /><Relationship Id="rId63" Type="http://schemas.openxmlformats.org/officeDocument/2006/relationships/hyperlink" Target="http://pubs.rsc.org/en/content/articlelanding/2016/ra/c5ra21626e#!divAbstract" TargetMode="External" /><Relationship Id="rId64" Type="http://schemas.openxmlformats.org/officeDocument/2006/relationships/hyperlink" Target="http://www.degruyter.com/view/j/ract.ahead-of-print/ract-2015-2488/ract-2015-2488.xml?format=INT" TargetMode="External" /><Relationship Id="rId65" Type="http://schemas.openxmlformats.org/officeDocument/2006/relationships/hyperlink" Target="http://www.sciencedirect.com/science/article/pii/S0921509314011332" TargetMode="External" /><Relationship Id="rId66" Type="http://schemas.openxmlformats.org/officeDocument/2006/relationships/hyperlink" Target="http://dx.doi.org/10.1016/j.jafrearsci.2016.01.002" TargetMode="External" /><Relationship Id="rId67" Type="http://schemas.openxmlformats.org/officeDocument/2006/relationships/hyperlink" Target="http://onlinelibrary.wiley.com/doi/10.1002/ps.4030/abstract;jsessionid=D6C21908D29D1A830A3E6312D297AD85.f03t03" TargetMode="External" /><Relationship Id="rId68" Type="http://schemas.openxmlformats.org/officeDocument/2006/relationships/hyperlink" Target="http://iosrjournals.org/iosr-jpbs/papers/Vol10-issue4/Version-1/F010413845.pdf" TargetMode="External" /><Relationship Id="rId69" Type="http://schemas.openxmlformats.org/officeDocument/2006/relationships/hyperlink" Target="http://www.hindawi.com/journals/ahep/2015/103576/abs/" TargetMode="External" /><Relationship Id="rId70" Type="http://schemas.openxmlformats.org/officeDocument/2006/relationships/hyperlink" Target="http://www.journalijar.com/uploads/375_IJAR-4938.pdf" TargetMode="External" /><Relationship Id="rId71" Type="http://schemas.openxmlformats.org/officeDocument/2006/relationships/hyperlink" Target="http://www.sciencedirect.com/science/article/pii/S0167732215311326" TargetMode="External" /><Relationship Id="rId72" Type="http://schemas.openxmlformats.org/officeDocument/2006/relationships/hyperlink" Target="http://www.tandfonline.com/doi/abs/10.1080/01916122.2015.1093561" TargetMode="External" /><Relationship Id="rId73" Type="http://schemas.openxmlformats.org/officeDocument/2006/relationships/hyperlink" Target="http://www.sciencedirect.com/science/article/pii/S0037073815001992" TargetMode="External" /><Relationship Id="rId74" Type="http://schemas.openxmlformats.org/officeDocument/2006/relationships/hyperlink" Target="http://dx.doi.org/10.1016/j.jappgeo.2015.11.019" TargetMode="External" /><Relationship Id="rId75" Type="http://schemas.openxmlformats.org/officeDocument/2006/relationships/hyperlink" Target="http://www.sciencedirect.com/science/article/pii/S1572665715301648" TargetMode="External" /><Relationship Id="rId76" Type="http://schemas.openxmlformats.org/officeDocument/2006/relationships/hyperlink" Target="http://www.sciencedirect.com/science/article/pii/S0925838815307751" TargetMode="External" /><Relationship Id="rId77" Type="http://schemas.openxmlformats.org/officeDocument/2006/relationships/hyperlink" Target="http://www.sciencedirect.com/science/article/pii/S0925838813023074" TargetMode="External" /><Relationship Id="rId78" Type="http://schemas.openxmlformats.org/officeDocument/2006/relationships/hyperlink" Target="http://www.sciencedirect.com/science/article/pii/S0950061814008368" TargetMode="External" /><Relationship Id="rId79" Type="http://schemas.openxmlformats.org/officeDocument/2006/relationships/hyperlink" Target="http://www.sciencedirect.com/science/article/pii/S1687404813000771" TargetMode="External" /><Relationship Id="rId80" Type="http://schemas.openxmlformats.org/officeDocument/2006/relationships/hyperlink" Target="http://www.ceramics-silikaty.cz/2014/2014_02_165.htm" TargetMode="External" /><Relationship Id="rId81" Type="http://schemas.openxmlformats.org/officeDocument/2006/relationships/hyperlink" Target="http://www.sciencedirect.com/science/article/pii/S0950061814002013" TargetMode="External" /><Relationship Id="rId82" Type="http://schemas.openxmlformats.org/officeDocument/2006/relationships/hyperlink" Target="http://www.sciencedirect.com/science/article/pii/S095006181300874X" TargetMode="External" /><Relationship Id="rId83" Type="http://schemas.openxmlformats.org/officeDocument/2006/relationships/hyperlink" Target="http://dx.doi.org/10.1016/j.jafrearsci.2016.01.002" TargetMode="External" /><Relationship Id="rId84" Type="http://schemas.openxmlformats.org/officeDocument/2006/relationships/hyperlink" Target="http://www.sciencedirect.com/science/article/pii/S0960894X15006034" TargetMode="External" /><Relationship Id="rId85" Type="http://schemas.openxmlformats.org/officeDocument/2006/relationships/hyperlink" Target="http://www.sciencedirect.com/science/article/pii/S0926337315300783" TargetMode="External" /><Relationship Id="rId86" Type="http://schemas.openxmlformats.org/officeDocument/2006/relationships/hyperlink" Target="http://femsle.oxfordjournals.org/content/362/20/fnv166" TargetMode="External" /><Relationship Id="rId87" Type="http://schemas.openxmlformats.org/officeDocument/2006/relationships/hyperlink" Target="http://ijpa.tums.ac.ir/index.php/ijpa/article/view/538" TargetMode="External" /><Relationship Id="rId88" Type="http://schemas.openxmlformats.org/officeDocument/2006/relationships/hyperlink" Target="http://www.dx.doi.org/10.7537/marsjas100614.16" TargetMode="External" /><Relationship Id="rId89" Type="http://schemas.openxmlformats.org/officeDocument/2006/relationships/hyperlink" Target="http://link.springer.com/article/10.1007%2Fs10894-014-9720-7" TargetMode="External" /><Relationship Id="rId90" Type="http://schemas.openxmlformats.org/officeDocument/2006/relationships/hyperlink" Target="http://www.mdpi.com/1996-1944/8/11/5424" TargetMode="External" /><Relationship Id="rId91" Type="http://schemas.openxmlformats.org/officeDocument/2006/relationships/hyperlink" Target="http://www.sciencedirect.com/science/article/pii/S0022000013001153" TargetMode="External" /><Relationship Id="rId92" Type="http://schemas.openxmlformats.org/officeDocument/2006/relationships/hyperlink" Target="http://www.sciencedirect.com/science/article/pii/S0306437915000939" TargetMode="External" /><Relationship Id="rId93" Type="http://schemas.openxmlformats.org/officeDocument/2006/relationships/hyperlink" Target="http://www.sciencedirect.com/science/article/pii/S092401361530090X" TargetMode="External" /><Relationship Id="rId94" Type="http://schemas.openxmlformats.org/officeDocument/2006/relationships/hyperlink" Target="http://link.springer.com/article/10.1007%2Fs00340-014-5841-y" TargetMode="External" /><Relationship Id="rId95" Type="http://schemas.openxmlformats.org/officeDocument/2006/relationships/hyperlink" Target="http://www.sciencedirect.com/science/article/pii/S0141029615001790" TargetMode="External" /><Relationship Id="rId96" Type="http://schemas.openxmlformats.org/officeDocument/2006/relationships/hyperlink" Target="http://link.springer.com/article/10.1007/s11277-013-1579-9" TargetMode="External" /><Relationship Id="rId97" Type="http://schemas.openxmlformats.org/officeDocument/2006/relationships/hyperlink" Target="http://dx.doi.org/10.1016/j.conbuildmat.2015.10.185" TargetMode="External" /><Relationship Id="rId98" Type="http://schemas.openxmlformats.org/officeDocument/2006/relationships/hyperlink" Target="http://www.sciencedirect.com/science/article/pii/S0950061815306061" TargetMode="External" /><Relationship Id="rId99" Type="http://schemas.openxmlformats.org/officeDocument/2006/relationships/hyperlink" Target="http://authors.elsevier.com/a/1S1S93O1E111TD" TargetMode="External" /><Relationship Id="rId100" Type="http://schemas.openxmlformats.org/officeDocument/2006/relationships/hyperlink" Target="http://ieeexplore.ieee.org/xpl/freeabs_all.jsp?arnumber=6784323&amp;amp;abstractAccess=no&amp;amp;userType=inst" TargetMode="External" /><Relationship Id="rId101" Type="http://schemas.openxmlformats.org/officeDocument/2006/relationships/hyperlink" Target="http://www.sciencedirect.com/science/article/pii/S036054421500821X" TargetMode="External" /><Relationship Id="rId102" Type="http://schemas.openxmlformats.org/officeDocument/2006/relationships/hyperlink" Target="http://link.springer.com/article/10.1007%2Fs11277-015-2656-z" TargetMode="External" /><Relationship Id="rId103" Type="http://schemas.openxmlformats.org/officeDocument/2006/relationships/hyperlink" Target="http://www.sciencedirect.com/science/article/pii/S1434841114002866" TargetMode="External" /><Relationship Id="rId104" Type="http://schemas.openxmlformats.org/officeDocument/2006/relationships/hyperlink" Target="http://dx.doi.org/10.1016/j.applthermaleng.2015.12.020" TargetMode="External" /><Relationship Id="rId105" Type="http://schemas.openxmlformats.org/officeDocument/2006/relationships/hyperlink" Target="http://dx.doi.org/10.1016/j.ijthermalsci.2015.10.023" TargetMode="External" /><Relationship Id="rId106" Type="http://schemas.openxmlformats.org/officeDocument/2006/relationships/hyperlink" Target="http://dx.doi.org/10.1016/j.enconman.2015.07.071" TargetMode="External" /><Relationship Id="rId107" Type="http://schemas.openxmlformats.org/officeDocument/2006/relationships/hyperlink" Target="http://dx.doi.org/10.1016/j.ijrefrig.2015.10.027" TargetMode="External" /><Relationship Id="rId108" Type="http://schemas.openxmlformats.org/officeDocument/2006/relationships/hyperlink" Target="http://dx.doi.org/10.1016/j.ijthermalsci.2015.08.007" TargetMode="External" /><Relationship Id="rId109" Type="http://schemas.openxmlformats.org/officeDocument/2006/relationships/hyperlink" Target="http://dx.doi.org/10.1016/j.ijthermalsci.2015.11.017" TargetMode="External" /><Relationship Id="rId110" Type="http://schemas.openxmlformats.org/officeDocument/2006/relationships/hyperlink" Target="http://dx.doi.org/10.1016/j.desal.2015.12.023" TargetMode="External" /><Relationship Id="rId111" Type="http://schemas.openxmlformats.org/officeDocument/2006/relationships/hyperlink" Target="http://04101219q.1103.y.http.www.sciencedirect.com.mplb.ekb.eg/science/article/pii/S0016236115008467" TargetMode="External" /><Relationship Id="rId112" Type="http://schemas.openxmlformats.org/officeDocument/2006/relationships/hyperlink" Target="http://www.sciencedirect.com/science/article/pii/S2352710215300437" TargetMode="External" /><Relationship Id="rId113" Type="http://schemas.openxmlformats.org/officeDocument/2006/relationships/hyperlink" Target="http://www.sciencedirect.com/science/article/pii/S0140700715003229" TargetMode="External" /><Relationship Id="rId114" Type="http://schemas.openxmlformats.org/officeDocument/2006/relationships/hyperlink" Target="http://www.sciencedirect.com/science/article/pii/S0016236115012144" TargetMode="External" /><Relationship Id="rId115" Type="http://schemas.openxmlformats.org/officeDocument/2006/relationships/hyperlink" Target="http://www.sciencedirect.com/science/article/pii/S0898122114005859" TargetMode="External" /><Relationship Id="rId116" Type="http://schemas.openxmlformats.org/officeDocument/2006/relationships/hyperlink" Target="http://link.springer.com/article/10.1007/s00521-014-1657-2" TargetMode="External" /><Relationship Id="rId117" Type="http://schemas.openxmlformats.org/officeDocument/2006/relationships/hyperlink" Target="http://link.springer.com/article/10.1007/s00500-014-1327-4" TargetMode="External" /><Relationship Id="rId118" Type="http://schemas.openxmlformats.org/officeDocument/2006/relationships/hyperlink" Target="http://link.springer.com/article/10.1007%2Fs00521-015-1840-0" TargetMode="External" /><Relationship Id="rId119" Type="http://schemas.openxmlformats.org/officeDocument/2006/relationships/hyperlink" Target="http://link.springer.com/article/10.1007/s13355-015-0377-0" TargetMode="External" /><Relationship Id="rId120" Type="http://schemas.openxmlformats.org/officeDocument/2006/relationships/hyperlink" Target="http://journals.fcla.edu/jon/issue/archive" TargetMode="External" /><Relationship Id="rId121" Type="http://schemas.openxmlformats.org/officeDocument/2006/relationships/hyperlink" Target="https://www.jstage.jst.go.jp/article/jarq/49/2/49_111/_pdf" TargetMode="External" /><Relationship Id="rId122" Type="http://schemas.openxmlformats.org/officeDocument/2006/relationships/hyperlink" Target="https://www.jstage.jst.go.jp/article/jarq/49/1/49_29/_pdf" TargetMode="External" /><Relationship Id="rId123" Type="http://schemas.openxmlformats.org/officeDocument/2006/relationships/hyperlink" Target="http://onlinelibrary.wiley.com/doi/10.1111/jfbc.12211/pdf" TargetMode="External" /><Relationship Id="rId124" Type="http://schemas.openxmlformats.org/officeDocument/2006/relationships/hyperlink" Target="http://www.ncbi.nlm.nih.gov/pubmed/26440388" TargetMode="External" /><Relationship Id="rId125" Type="http://schemas.openxmlformats.org/officeDocument/2006/relationships/hyperlink" Target="http://www.tandfonline.com/doi/pdf/10.1080/01647954.2015.1109707" TargetMode="External" /><Relationship Id="rId126" Type="http://schemas.openxmlformats.org/officeDocument/2006/relationships/hyperlink" Target="http://ac.els-cdn.com/S0378429013003171/1-s2.0-S0378429013003171-main.pdf?_tid=ac5a0a48-c4e1-11e5-a8e4-00000aacb35f&amp;amp;acdnat=1453891104_a28ca188d3c6b120f9cc4ae58c54be33" TargetMode="External" /><Relationship Id="rId127" Type="http://schemas.openxmlformats.org/officeDocument/2006/relationships/hyperlink" Target="http://www.sciencedirect.com/science/article/pii/S0963996915001489" TargetMode="External" /><Relationship Id="rId128" Type="http://schemas.openxmlformats.org/officeDocument/2006/relationships/hyperlink" Target="http://www.pjoes.com/abstracts/2015/Vol24/No02/02.html" TargetMode="External" /><Relationship Id="rId129" Type="http://schemas.openxmlformats.org/officeDocument/2006/relationships/hyperlink" Target="http://dx.doi.org/10.1016/j.anifeedsci.2015.01.007" TargetMode="External" /><Relationship Id="rId130" Type="http://schemas.openxmlformats.org/officeDocument/2006/relationships/hyperlink" Target="http://dx.doi.org/10.4995/wrs.2015.3594" TargetMode="External" /><Relationship Id="rId131" Type="http://schemas.openxmlformats.org/officeDocument/2006/relationships/hyperlink" Target="http://onlinelibrary.wiley.com/doi/10.1111/jbg.12197/abstract" TargetMode="External" /><Relationship Id="rId132" Type="http://schemas.openxmlformats.org/officeDocument/2006/relationships/hyperlink" Target="http://www.sciencedirect.com/science/article/pii/S0950061815307091" TargetMode="External" /><Relationship Id="rId133" Type="http://schemas.openxmlformats.org/officeDocument/2006/relationships/hyperlink" Target="http://www.sciencedirect.com/science/article/pii/S0925857415303207" TargetMode="External" /><Relationship Id="rId134" Type="http://schemas.openxmlformats.org/officeDocument/2006/relationships/hyperlink" Target="http://www.sciencedirect.com/science/article/pii/S0378111915012561" TargetMode="External" /><Relationship Id="rId135" Type="http://schemas.openxmlformats.org/officeDocument/2006/relationships/hyperlink" Target="http://www.sciencedirect.com/science/article/pii/S2212429215300328" TargetMode="External" /><Relationship Id="rId136" Type="http://schemas.openxmlformats.org/officeDocument/2006/relationships/hyperlink" Target="http://www.sciencedirect.com/science/article/pii/S0956713515301262" TargetMode="External" /><Relationship Id="rId137" Type="http://schemas.openxmlformats.org/officeDocument/2006/relationships/hyperlink" Target="http://link.springer.com/article/10.1007/s13355-015-0377-0" TargetMode="External" /><Relationship Id="rId138" Type="http://schemas.openxmlformats.org/officeDocument/2006/relationships/hyperlink" Target="http://www.sciencedirect.com/science/article/pii/S088240101530019X" TargetMode="External" /><Relationship Id="rId139" Type="http://schemas.openxmlformats.org/officeDocument/2006/relationships/hyperlink" Target="http://www.sciencedirect.com/science/journal/13594311" TargetMode="External" /><Relationship Id="rId140" Type="http://schemas.openxmlformats.org/officeDocument/2006/relationships/hyperlink" Target="http://www.ijser.org/researchpaper%5CEfficiency-of-some-bio-inducers-in-induction-of-faba-bean-resistance-to-chocolate-spot-disease.pdf" TargetMode="External" /><Relationship Id="rId1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rightToLeft="1" tabSelected="1" zoomScale="70" zoomScaleNormal="70" zoomScalePageLayoutView="0" workbookViewId="0" topLeftCell="A1">
      <pane ySplit="1" topLeftCell="A2" activePane="bottomLeft" state="frozen"/>
      <selection pane="topLeft" activeCell="C1" sqref="C1"/>
      <selection pane="bottomLeft" activeCell="A1" sqref="A1:IV16384"/>
    </sheetView>
  </sheetViews>
  <sheetFormatPr defaultColWidth="11.57421875" defaultRowHeight="12.75"/>
  <cols>
    <col min="1" max="1" width="43.28125" style="57" customWidth="1"/>
    <col min="2" max="2" width="26.8515625" style="57" customWidth="1"/>
    <col min="3" max="3" width="21.28125" style="51" customWidth="1"/>
    <col min="4" max="4" width="47.57421875" style="57" customWidth="1"/>
    <col min="5" max="5" width="39.00390625" style="57" customWidth="1"/>
    <col min="6" max="6" width="44.421875" style="52" customWidth="1"/>
    <col min="7" max="8" width="11.57421875" style="57" customWidth="1"/>
    <col min="9" max="9" width="24.57421875" style="53" customWidth="1"/>
    <col min="10" max="10" width="19.57421875" style="53" customWidth="1"/>
    <col min="11" max="11" width="25.7109375" style="57" customWidth="1"/>
    <col min="12" max="12" width="48.7109375" style="58" bestFit="1" customWidth="1"/>
    <col min="13" max="13" width="20.28125" style="58" customWidth="1"/>
    <col min="14" max="16384" width="11.57421875" style="58" customWidth="1"/>
  </cols>
  <sheetData>
    <row r="1" spans="1:12" s="8" customFormat="1" ht="27.75" customHeight="1">
      <c r="A1" s="6" t="s">
        <v>0</v>
      </c>
      <c r="B1" s="6" t="s">
        <v>1</v>
      </c>
      <c r="C1" s="6" t="s">
        <v>684</v>
      </c>
      <c r="D1" s="6" t="s">
        <v>2</v>
      </c>
      <c r="E1" s="6" t="s">
        <v>685</v>
      </c>
      <c r="F1" s="6" t="s">
        <v>3</v>
      </c>
      <c r="G1" s="6" t="s">
        <v>789</v>
      </c>
      <c r="H1" s="6" t="s">
        <v>686</v>
      </c>
      <c r="I1" s="6" t="s">
        <v>695</v>
      </c>
      <c r="J1" s="6" t="s">
        <v>696</v>
      </c>
      <c r="K1" s="6" t="s">
        <v>701</v>
      </c>
      <c r="L1" s="7" t="s">
        <v>794</v>
      </c>
    </row>
    <row r="2" spans="1:12" s="15" customFormat="1" ht="17.25">
      <c r="A2" s="9" t="s">
        <v>4</v>
      </c>
      <c r="B2" s="9" t="s">
        <v>5</v>
      </c>
      <c r="C2" s="10" t="s">
        <v>688</v>
      </c>
      <c r="D2" s="11" t="s">
        <v>7</v>
      </c>
      <c r="E2" s="12" t="s">
        <v>6</v>
      </c>
      <c r="F2" s="11" t="s">
        <v>9</v>
      </c>
      <c r="G2" s="11">
        <v>1.794</v>
      </c>
      <c r="H2" s="11">
        <v>2015</v>
      </c>
      <c r="I2" s="10" t="s">
        <v>709</v>
      </c>
      <c r="J2" s="13" t="s">
        <v>697</v>
      </c>
      <c r="K2" s="14"/>
      <c r="L2" s="14" t="s">
        <v>792</v>
      </c>
    </row>
    <row r="3" spans="1:12" s="15" customFormat="1" ht="17.25">
      <c r="A3" s="9" t="s">
        <v>4</v>
      </c>
      <c r="B3" s="9" t="s">
        <v>5</v>
      </c>
      <c r="C3" s="10" t="s">
        <v>688</v>
      </c>
      <c r="D3" s="11" t="s">
        <v>11</v>
      </c>
      <c r="E3" s="12" t="s">
        <v>10</v>
      </c>
      <c r="F3" s="11" t="s">
        <v>12</v>
      </c>
      <c r="G3" s="11">
        <v>1.144</v>
      </c>
      <c r="H3" s="11">
        <v>2016</v>
      </c>
      <c r="I3" s="10" t="s">
        <v>709</v>
      </c>
      <c r="J3" s="13" t="s">
        <v>697</v>
      </c>
      <c r="K3" s="14"/>
      <c r="L3" s="14" t="s">
        <v>792</v>
      </c>
    </row>
    <row r="4" spans="1:12" s="15" customFormat="1" ht="17.25">
      <c r="A4" s="9" t="s">
        <v>13</v>
      </c>
      <c r="B4" s="9" t="s">
        <v>14</v>
      </c>
      <c r="C4" s="10" t="s">
        <v>688</v>
      </c>
      <c r="D4" s="11" t="s">
        <v>687</v>
      </c>
      <c r="E4" s="12" t="s">
        <v>15</v>
      </c>
      <c r="F4" s="11" t="s">
        <v>16</v>
      </c>
      <c r="G4" s="11">
        <v>2.806</v>
      </c>
      <c r="H4" s="11">
        <v>2016</v>
      </c>
      <c r="I4" s="10" t="s">
        <v>709</v>
      </c>
      <c r="J4" s="13" t="s">
        <v>698</v>
      </c>
      <c r="K4" s="14"/>
      <c r="L4" s="14" t="s">
        <v>792</v>
      </c>
    </row>
    <row r="5" spans="1:12" s="22" customFormat="1" ht="17.25">
      <c r="A5" s="16" t="s">
        <v>17</v>
      </c>
      <c r="B5" s="16" t="s">
        <v>18</v>
      </c>
      <c r="C5" s="17" t="s">
        <v>688</v>
      </c>
      <c r="D5" s="18" t="s">
        <v>20</v>
      </c>
      <c r="E5" s="19" t="s">
        <v>19</v>
      </c>
      <c r="F5" s="18" t="s">
        <v>21</v>
      </c>
      <c r="G5" s="18">
        <v>0</v>
      </c>
      <c r="H5" s="18">
        <v>2016</v>
      </c>
      <c r="I5" s="17" t="s">
        <v>709</v>
      </c>
      <c r="J5" s="20" t="s">
        <v>700</v>
      </c>
      <c r="K5" s="21"/>
      <c r="L5" s="21" t="s">
        <v>806</v>
      </c>
    </row>
    <row r="6" spans="1:12" s="15" customFormat="1" ht="17.25">
      <c r="A6" s="9" t="s">
        <v>22</v>
      </c>
      <c r="B6" s="9" t="s">
        <v>23</v>
      </c>
      <c r="C6" s="10" t="s">
        <v>688</v>
      </c>
      <c r="D6" s="11" t="s">
        <v>25</v>
      </c>
      <c r="E6" s="12" t="s">
        <v>24</v>
      </c>
      <c r="F6" s="11" t="s">
        <v>26</v>
      </c>
      <c r="G6" s="11">
        <v>2.138</v>
      </c>
      <c r="H6" s="11">
        <v>2016</v>
      </c>
      <c r="I6" s="10" t="s">
        <v>709</v>
      </c>
      <c r="J6" s="13" t="s">
        <v>699</v>
      </c>
      <c r="K6" s="14"/>
      <c r="L6" s="14" t="s">
        <v>792</v>
      </c>
    </row>
    <row r="7" spans="1:12" s="15" customFormat="1" ht="17.25">
      <c r="A7" s="9" t="s">
        <v>27</v>
      </c>
      <c r="B7" s="9" t="s">
        <v>28</v>
      </c>
      <c r="C7" s="10" t="s">
        <v>688</v>
      </c>
      <c r="D7" s="11" t="s">
        <v>30</v>
      </c>
      <c r="E7" s="12" t="s">
        <v>29</v>
      </c>
      <c r="F7" s="11" t="s">
        <v>31</v>
      </c>
      <c r="G7" s="11">
        <v>2.58</v>
      </c>
      <c r="H7" s="11">
        <v>2016</v>
      </c>
      <c r="I7" s="10" t="s">
        <v>709</v>
      </c>
      <c r="J7" s="13" t="s">
        <v>697</v>
      </c>
      <c r="K7" s="14"/>
      <c r="L7" s="14" t="s">
        <v>792</v>
      </c>
    </row>
    <row r="8" spans="1:12" s="15" customFormat="1" ht="17.25">
      <c r="A8" s="9" t="s">
        <v>27</v>
      </c>
      <c r="B8" s="9" t="s">
        <v>28</v>
      </c>
      <c r="C8" s="10" t="s">
        <v>688</v>
      </c>
      <c r="D8" s="11" t="s">
        <v>33</v>
      </c>
      <c r="E8" s="12" t="s">
        <v>32</v>
      </c>
      <c r="F8" s="11" t="s">
        <v>34</v>
      </c>
      <c r="G8" s="11">
        <v>2.296</v>
      </c>
      <c r="H8" s="11">
        <v>2016</v>
      </c>
      <c r="I8" s="10" t="s">
        <v>709</v>
      </c>
      <c r="J8" s="13" t="s">
        <v>697</v>
      </c>
      <c r="K8" s="14"/>
      <c r="L8" s="14" t="s">
        <v>792</v>
      </c>
    </row>
    <row r="9" spans="1:12" s="15" customFormat="1" ht="17.25">
      <c r="A9" s="9" t="s">
        <v>35</v>
      </c>
      <c r="B9" s="9" t="s">
        <v>36</v>
      </c>
      <c r="C9" s="10" t="s">
        <v>688</v>
      </c>
      <c r="D9" s="11" t="s">
        <v>38</v>
      </c>
      <c r="E9" s="12" t="s">
        <v>37</v>
      </c>
      <c r="F9" s="11" t="s">
        <v>39</v>
      </c>
      <c r="G9" s="11">
        <v>1.566</v>
      </c>
      <c r="H9" s="11">
        <v>2015</v>
      </c>
      <c r="I9" s="10" t="s">
        <v>709</v>
      </c>
      <c r="J9" s="13" t="s">
        <v>697</v>
      </c>
      <c r="K9" s="14"/>
      <c r="L9" s="14" t="s">
        <v>792</v>
      </c>
    </row>
    <row r="10" spans="1:12" s="15" customFormat="1" ht="17.25">
      <c r="A10" s="9" t="s">
        <v>35</v>
      </c>
      <c r="B10" s="9" t="s">
        <v>36</v>
      </c>
      <c r="C10" s="10" t="s">
        <v>688</v>
      </c>
      <c r="D10" s="11" t="s">
        <v>41</v>
      </c>
      <c r="E10" s="11" t="s">
        <v>40</v>
      </c>
      <c r="F10" s="11" t="s">
        <v>42</v>
      </c>
      <c r="G10" s="11">
        <v>0.821</v>
      </c>
      <c r="H10" s="11">
        <v>2015</v>
      </c>
      <c r="I10" s="10" t="s">
        <v>709</v>
      </c>
      <c r="J10" s="13" t="s">
        <v>697</v>
      </c>
      <c r="K10" s="14"/>
      <c r="L10" s="14" t="s">
        <v>792</v>
      </c>
    </row>
    <row r="11" spans="1:12" s="15" customFormat="1" ht="17.25">
      <c r="A11" s="9" t="s">
        <v>35</v>
      </c>
      <c r="B11" s="9" t="s">
        <v>36</v>
      </c>
      <c r="C11" s="10" t="s">
        <v>688</v>
      </c>
      <c r="D11" s="11" t="s">
        <v>44</v>
      </c>
      <c r="E11" s="12" t="s">
        <v>43</v>
      </c>
      <c r="F11" s="11" t="s">
        <v>42</v>
      </c>
      <c r="G11" s="11">
        <v>0.821</v>
      </c>
      <c r="H11" s="11">
        <v>2015</v>
      </c>
      <c r="I11" s="10" t="s">
        <v>709</v>
      </c>
      <c r="J11" s="13" t="s">
        <v>697</v>
      </c>
      <c r="K11" s="14"/>
      <c r="L11" s="14" t="s">
        <v>792</v>
      </c>
    </row>
    <row r="12" spans="1:12" s="15" customFormat="1" ht="17.25">
      <c r="A12" s="9" t="s">
        <v>45</v>
      </c>
      <c r="B12" s="9" t="s">
        <v>46</v>
      </c>
      <c r="C12" s="10" t="s">
        <v>688</v>
      </c>
      <c r="D12" s="11" t="s">
        <v>48</v>
      </c>
      <c r="E12" s="11" t="s">
        <v>47</v>
      </c>
      <c r="F12" s="11" t="s">
        <v>49</v>
      </c>
      <c r="G12" s="11">
        <v>1.997</v>
      </c>
      <c r="H12" s="11">
        <v>2015</v>
      </c>
      <c r="I12" s="10" t="s">
        <v>709</v>
      </c>
      <c r="J12" s="13" t="s">
        <v>697</v>
      </c>
      <c r="K12" s="23" t="s">
        <v>786</v>
      </c>
      <c r="L12" s="14" t="s">
        <v>788</v>
      </c>
    </row>
    <row r="13" spans="1:12" s="15" customFormat="1" ht="17.25">
      <c r="A13" s="9" t="s">
        <v>45</v>
      </c>
      <c r="B13" s="9" t="s">
        <v>46</v>
      </c>
      <c r="C13" s="10" t="s">
        <v>688</v>
      </c>
      <c r="D13" s="11" t="s">
        <v>48</v>
      </c>
      <c r="E13" s="12" t="s">
        <v>50</v>
      </c>
      <c r="F13" s="11" t="s">
        <v>49</v>
      </c>
      <c r="G13" s="11">
        <v>1.997</v>
      </c>
      <c r="H13" s="11">
        <v>2015</v>
      </c>
      <c r="I13" s="10" t="s">
        <v>709</v>
      </c>
      <c r="J13" s="13" t="s">
        <v>697</v>
      </c>
      <c r="K13" s="23"/>
      <c r="L13" s="14" t="s">
        <v>792</v>
      </c>
    </row>
    <row r="14" spans="1:12" s="15" customFormat="1" ht="17.25">
      <c r="A14" s="9" t="s">
        <v>51</v>
      </c>
      <c r="B14" s="9" t="s">
        <v>52</v>
      </c>
      <c r="C14" s="10" t="s">
        <v>688</v>
      </c>
      <c r="D14" s="11" t="s">
        <v>54</v>
      </c>
      <c r="E14" s="12" t="s">
        <v>53</v>
      </c>
      <c r="F14" s="11" t="s">
        <v>55</v>
      </c>
      <c r="G14" s="11">
        <v>0.871</v>
      </c>
      <c r="H14" s="11">
        <v>2015</v>
      </c>
      <c r="I14" s="10" t="s">
        <v>709</v>
      </c>
      <c r="J14" s="13" t="s">
        <v>697</v>
      </c>
      <c r="K14" s="14"/>
      <c r="L14" s="14" t="s">
        <v>792</v>
      </c>
    </row>
    <row r="15" spans="1:12" s="15" customFormat="1" ht="17.25">
      <c r="A15" s="9" t="s">
        <v>56</v>
      </c>
      <c r="B15" s="9" t="s">
        <v>57</v>
      </c>
      <c r="C15" s="10" t="s">
        <v>688</v>
      </c>
      <c r="D15" s="11" t="s">
        <v>59</v>
      </c>
      <c r="E15" s="12" t="s">
        <v>58</v>
      </c>
      <c r="F15" s="11" t="s">
        <v>60</v>
      </c>
      <c r="G15" s="11">
        <v>2.818</v>
      </c>
      <c r="H15" s="11">
        <v>2015</v>
      </c>
      <c r="I15" s="10" t="s">
        <v>709</v>
      </c>
      <c r="J15" s="13" t="s">
        <v>697</v>
      </c>
      <c r="K15" s="14"/>
      <c r="L15" s="14" t="s">
        <v>792</v>
      </c>
    </row>
    <row r="16" spans="1:13" s="15" customFormat="1" ht="17.25">
      <c r="A16" s="9" t="s">
        <v>61</v>
      </c>
      <c r="B16" s="9" t="s">
        <v>62</v>
      </c>
      <c r="C16" s="10" t="s">
        <v>688</v>
      </c>
      <c r="D16" s="11" t="s">
        <v>64</v>
      </c>
      <c r="E16" s="12" t="s">
        <v>63</v>
      </c>
      <c r="F16" s="11" t="s">
        <v>65</v>
      </c>
      <c r="G16" s="11">
        <v>2.976</v>
      </c>
      <c r="H16" s="11">
        <v>2014</v>
      </c>
      <c r="I16" s="10" t="s">
        <v>709</v>
      </c>
      <c r="J16" s="13" t="s">
        <v>697</v>
      </c>
      <c r="K16" s="23"/>
      <c r="L16" s="14" t="s">
        <v>792</v>
      </c>
      <c r="M16" s="15" t="s">
        <v>807</v>
      </c>
    </row>
    <row r="17" spans="1:12" s="15" customFormat="1" ht="17.25">
      <c r="A17" s="9" t="s">
        <v>66</v>
      </c>
      <c r="B17" s="9" t="s">
        <v>67</v>
      </c>
      <c r="C17" s="10" t="s">
        <v>688</v>
      </c>
      <c r="D17" s="11" t="s">
        <v>69</v>
      </c>
      <c r="E17" s="12" t="s">
        <v>68</v>
      </c>
      <c r="F17" s="11" t="s">
        <v>70</v>
      </c>
      <c r="G17" s="11">
        <v>0.949</v>
      </c>
      <c r="H17" s="11">
        <v>2015</v>
      </c>
      <c r="I17" s="10" t="s">
        <v>709</v>
      </c>
      <c r="J17" s="13" t="s">
        <v>728</v>
      </c>
      <c r="K17" s="23"/>
      <c r="L17" s="14" t="s">
        <v>792</v>
      </c>
    </row>
    <row r="18" spans="1:12" s="15" customFormat="1" ht="17.25">
      <c r="A18" s="9" t="s">
        <v>71</v>
      </c>
      <c r="B18" s="9" t="s">
        <v>72</v>
      </c>
      <c r="C18" s="10" t="s">
        <v>688</v>
      </c>
      <c r="D18" s="11" t="s">
        <v>74</v>
      </c>
      <c r="E18" s="12" t="s">
        <v>73</v>
      </c>
      <c r="F18" s="11" t="s">
        <v>75</v>
      </c>
      <c r="G18" s="11">
        <v>1.241</v>
      </c>
      <c r="H18" s="11"/>
      <c r="I18" s="10" t="s">
        <v>709</v>
      </c>
      <c r="J18" s="13" t="s">
        <v>697</v>
      </c>
      <c r="K18" s="23" t="s">
        <v>772</v>
      </c>
      <c r="L18" s="14" t="s">
        <v>792</v>
      </c>
    </row>
    <row r="19" spans="1:12" s="30" customFormat="1" ht="17.25">
      <c r="A19" s="24" t="s">
        <v>71</v>
      </c>
      <c r="B19" s="24" t="s">
        <v>72</v>
      </c>
      <c r="C19" s="25" t="s">
        <v>688</v>
      </c>
      <c r="D19" s="26" t="s">
        <v>77</v>
      </c>
      <c r="E19" s="27" t="s">
        <v>76</v>
      </c>
      <c r="F19" s="26" t="s">
        <v>78</v>
      </c>
      <c r="G19" s="26">
        <v>0.741</v>
      </c>
      <c r="H19" s="26">
        <v>2015</v>
      </c>
      <c r="I19" s="25" t="s">
        <v>709</v>
      </c>
      <c r="J19" s="28" t="s">
        <v>697</v>
      </c>
      <c r="K19" s="29"/>
      <c r="L19" s="29" t="s">
        <v>792</v>
      </c>
    </row>
    <row r="20" spans="1:12" s="37" customFormat="1" ht="17.25">
      <c r="A20" s="31" t="s">
        <v>79</v>
      </c>
      <c r="B20" s="31" t="s">
        <v>80</v>
      </c>
      <c r="C20" s="32" t="s">
        <v>688</v>
      </c>
      <c r="D20" s="33" t="s">
        <v>82</v>
      </c>
      <c r="E20" s="34" t="s">
        <v>81</v>
      </c>
      <c r="F20" s="33" t="s">
        <v>83</v>
      </c>
      <c r="G20" s="33">
        <v>3.8</v>
      </c>
      <c r="H20" s="33">
        <v>2015</v>
      </c>
      <c r="I20" s="32" t="s">
        <v>709</v>
      </c>
      <c r="J20" s="35" t="s">
        <v>697</v>
      </c>
      <c r="K20" s="36" t="s">
        <v>787</v>
      </c>
      <c r="L20" s="36" t="s">
        <v>787</v>
      </c>
    </row>
    <row r="21" spans="1:12" s="37" customFormat="1" ht="17.25">
      <c r="A21" s="31" t="s">
        <v>79</v>
      </c>
      <c r="B21" s="31" t="s">
        <v>80</v>
      </c>
      <c r="C21" s="32" t="s">
        <v>688</v>
      </c>
      <c r="D21" s="33" t="s">
        <v>82</v>
      </c>
      <c r="E21" s="33" t="s">
        <v>84</v>
      </c>
      <c r="F21" s="33" t="s">
        <v>85</v>
      </c>
      <c r="G21" s="33">
        <v>3.8</v>
      </c>
      <c r="H21" s="33">
        <v>2015</v>
      </c>
      <c r="I21" s="32" t="s">
        <v>709</v>
      </c>
      <c r="J21" s="35" t="s">
        <v>697</v>
      </c>
      <c r="K21" s="36" t="s">
        <v>788</v>
      </c>
      <c r="L21" s="36" t="s">
        <v>788</v>
      </c>
    </row>
    <row r="22" spans="1:12" s="37" customFormat="1" ht="17.25">
      <c r="A22" s="31" t="s">
        <v>79</v>
      </c>
      <c r="B22" s="31" t="s">
        <v>80</v>
      </c>
      <c r="C22" s="32" t="s">
        <v>688</v>
      </c>
      <c r="D22" s="33" t="s">
        <v>87</v>
      </c>
      <c r="E22" s="33" t="s">
        <v>86</v>
      </c>
      <c r="F22" s="33" t="s">
        <v>88</v>
      </c>
      <c r="G22" s="33">
        <v>3.8</v>
      </c>
      <c r="H22" s="33">
        <v>2015</v>
      </c>
      <c r="I22" s="32" t="s">
        <v>709</v>
      </c>
      <c r="J22" s="35" t="s">
        <v>697</v>
      </c>
      <c r="K22" s="36" t="s">
        <v>788</v>
      </c>
      <c r="L22" s="36" t="s">
        <v>788</v>
      </c>
    </row>
    <row r="23" spans="1:12" s="15" customFormat="1" ht="17.25">
      <c r="A23" s="9" t="s">
        <v>89</v>
      </c>
      <c r="B23" s="9" t="s">
        <v>90</v>
      </c>
      <c r="C23" s="10" t="s">
        <v>688</v>
      </c>
      <c r="D23" s="11" t="s">
        <v>92</v>
      </c>
      <c r="E23" s="12" t="s">
        <v>91</v>
      </c>
      <c r="F23" s="11" t="s">
        <v>93</v>
      </c>
      <c r="G23" s="11">
        <v>0.441</v>
      </c>
      <c r="H23" s="11">
        <v>2015</v>
      </c>
      <c r="I23" s="10" t="s">
        <v>709</v>
      </c>
      <c r="J23" s="13" t="s">
        <v>697</v>
      </c>
      <c r="K23" s="14"/>
      <c r="L23" s="14" t="s">
        <v>792</v>
      </c>
    </row>
    <row r="24" spans="1:12" s="15" customFormat="1" ht="17.25">
      <c r="A24" s="9" t="s">
        <v>89</v>
      </c>
      <c r="B24" s="9" t="s">
        <v>90</v>
      </c>
      <c r="C24" s="10" t="s">
        <v>688</v>
      </c>
      <c r="D24" s="11" t="s">
        <v>95</v>
      </c>
      <c r="E24" s="12" t="s">
        <v>94</v>
      </c>
      <c r="F24" s="11" t="s">
        <v>96</v>
      </c>
      <c r="G24" s="11">
        <v>0.441</v>
      </c>
      <c r="H24" s="11">
        <v>2015</v>
      </c>
      <c r="I24" s="10" t="s">
        <v>709</v>
      </c>
      <c r="J24" s="13" t="s">
        <v>697</v>
      </c>
      <c r="K24" s="14"/>
      <c r="L24" s="14" t="s">
        <v>792</v>
      </c>
    </row>
    <row r="25" spans="1:12" s="22" customFormat="1" ht="17.25">
      <c r="A25" s="16" t="s">
        <v>4</v>
      </c>
      <c r="B25" s="16" t="s">
        <v>5</v>
      </c>
      <c r="C25" s="17" t="s">
        <v>688</v>
      </c>
      <c r="D25" s="18" t="s">
        <v>98</v>
      </c>
      <c r="E25" s="19" t="s">
        <v>97</v>
      </c>
      <c r="F25" s="18" t="s">
        <v>99</v>
      </c>
      <c r="G25" s="18">
        <v>1.081</v>
      </c>
      <c r="H25" s="18"/>
      <c r="I25" s="17"/>
      <c r="J25" s="20"/>
      <c r="K25" s="38" t="s">
        <v>773</v>
      </c>
      <c r="L25" s="21" t="s">
        <v>808</v>
      </c>
    </row>
    <row r="26" spans="1:12" s="15" customFormat="1" ht="17.25">
      <c r="A26" s="9" t="s">
        <v>4</v>
      </c>
      <c r="B26" s="9" t="s">
        <v>5</v>
      </c>
      <c r="C26" s="10" t="s">
        <v>688</v>
      </c>
      <c r="D26" s="11" t="s">
        <v>100</v>
      </c>
      <c r="E26" s="12" t="s">
        <v>10</v>
      </c>
      <c r="F26" s="11" t="s">
        <v>12</v>
      </c>
      <c r="G26" s="11">
        <v>1.144</v>
      </c>
      <c r="H26" s="11">
        <v>2016</v>
      </c>
      <c r="I26" s="10" t="s">
        <v>709</v>
      </c>
      <c r="J26" s="13" t="s">
        <v>697</v>
      </c>
      <c r="K26" s="14"/>
      <c r="L26" s="14" t="s">
        <v>792</v>
      </c>
    </row>
    <row r="27" spans="1:12" s="37" customFormat="1" ht="17.25">
      <c r="A27" s="31" t="s">
        <v>101</v>
      </c>
      <c r="B27" s="31" t="s">
        <v>102</v>
      </c>
      <c r="C27" s="32" t="s">
        <v>688</v>
      </c>
      <c r="D27" s="33" t="s">
        <v>104</v>
      </c>
      <c r="E27" s="33" t="s">
        <v>103</v>
      </c>
      <c r="F27" s="33" t="s">
        <v>105</v>
      </c>
      <c r="G27" s="33">
        <v>3.8</v>
      </c>
      <c r="H27" s="33">
        <v>2016</v>
      </c>
      <c r="I27" s="32" t="s">
        <v>709</v>
      </c>
      <c r="J27" s="35" t="s">
        <v>727</v>
      </c>
      <c r="K27" s="36" t="s">
        <v>787</v>
      </c>
      <c r="L27" s="36" t="s">
        <v>787</v>
      </c>
    </row>
    <row r="28" spans="1:12" s="15" customFormat="1" ht="17.25">
      <c r="A28" s="9" t="s">
        <v>106</v>
      </c>
      <c r="B28" s="9" t="s">
        <v>107</v>
      </c>
      <c r="C28" s="10" t="s">
        <v>689</v>
      </c>
      <c r="D28" s="11" t="s">
        <v>109</v>
      </c>
      <c r="E28" s="12" t="s">
        <v>108</v>
      </c>
      <c r="F28" s="11" t="s">
        <v>110</v>
      </c>
      <c r="G28" s="11">
        <v>1.569</v>
      </c>
      <c r="H28" s="11">
        <v>2015</v>
      </c>
      <c r="I28" s="10" t="s">
        <v>709</v>
      </c>
      <c r="J28" s="13" t="s">
        <v>697</v>
      </c>
      <c r="K28" s="14"/>
      <c r="L28" s="14" t="s">
        <v>792</v>
      </c>
    </row>
    <row r="29" spans="1:12" s="15" customFormat="1" ht="17.25">
      <c r="A29" s="9" t="s">
        <v>106</v>
      </c>
      <c r="B29" s="9" t="s">
        <v>107</v>
      </c>
      <c r="C29" s="10" t="s">
        <v>689</v>
      </c>
      <c r="D29" s="11" t="s">
        <v>112</v>
      </c>
      <c r="E29" s="12" t="s">
        <v>111</v>
      </c>
      <c r="F29" s="11" t="s">
        <v>113</v>
      </c>
      <c r="G29" s="11">
        <v>1.271</v>
      </c>
      <c r="H29" s="11">
        <v>2015</v>
      </c>
      <c r="I29" s="10" t="s">
        <v>709</v>
      </c>
      <c r="J29" s="13" t="s">
        <v>697</v>
      </c>
      <c r="K29" s="14"/>
      <c r="L29" s="14" t="s">
        <v>792</v>
      </c>
    </row>
    <row r="30" spans="1:12" s="15" customFormat="1" ht="17.25">
      <c r="A30" s="9" t="s">
        <v>106</v>
      </c>
      <c r="B30" s="9" t="s">
        <v>107</v>
      </c>
      <c r="C30" s="10" t="s">
        <v>689</v>
      </c>
      <c r="D30" s="11" t="s">
        <v>115</v>
      </c>
      <c r="E30" s="12" t="s">
        <v>114</v>
      </c>
      <c r="F30" s="11" t="s">
        <v>110</v>
      </c>
      <c r="G30" s="11">
        <v>1.569</v>
      </c>
      <c r="H30" s="11">
        <v>2015</v>
      </c>
      <c r="I30" s="10" t="s">
        <v>709</v>
      </c>
      <c r="J30" s="13" t="s">
        <v>697</v>
      </c>
      <c r="K30" s="14"/>
      <c r="L30" s="14" t="s">
        <v>792</v>
      </c>
    </row>
    <row r="31" spans="1:12" s="15" customFormat="1" ht="17.25">
      <c r="A31" s="9" t="s">
        <v>106</v>
      </c>
      <c r="B31" s="9" t="s">
        <v>107</v>
      </c>
      <c r="C31" s="10" t="s">
        <v>689</v>
      </c>
      <c r="D31" s="11" t="s">
        <v>117</v>
      </c>
      <c r="E31" s="12" t="s">
        <v>116</v>
      </c>
      <c r="F31" s="11" t="s">
        <v>118</v>
      </c>
      <c r="G31" s="11">
        <v>1.697</v>
      </c>
      <c r="H31" s="11">
        <v>2015</v>
      </c>
      <c r="I31" s="10" t="s">
        <v>709</v>
      </c>
      <c r="J31" s="13" t="s">
        <v>697</v>
      </c>
      <c r="K31" s="14"/>
      <c r="L31" s="14" t="s">
        <v>792</v>
      </c>
    </row>
    <row r="32" spans="1:12" s="15" customFormat="1" ht="17.25">
      <c r="A32" s="9" t="s">
        <v>119</v>
      </c>
      <c r="B32" s="9" t="s">
        <v>120</v>
      </c>
      <c r="C32" s="10" t="s">
        <v>690</v>
      </c>
      <c r="D32" s="11" t="s">
        <v>122</v>
      </c>
      <c r="E32" s="11" t="s">
        <v>121</v>
      </c>
      <c r="F32" s="11" t="s">
        <v>123</v>
      </c>
      <c r="G32" s="11">
        <v>3.52</v>
      </c>
      <c r="H32" s="11">
        <v>2015</v>
      </c>
      <c r="I32" s="10" t="s">
        <v>709</v>
      </c>
      <c r="J32" s="13" t="s">
        <v>702</v>
      </c>
      <c r="K32" s="14"/>
      <c r="L32" s="14" t="s">
        <v>792</v>
      </c>
    </row>
    <row r="33" spans="1:12" s="15" customFormat="1" ht="17.25">
      <c r="A33" s="9" t="s">
        <v>119</v>
      </c>
      <c r="B33" s="9" t="s">
        <v>120</v>
      </c>
      <c r="C33" s="10" t="s">
        <v>690</v>
      </c>
      <c r="D33" s="11" t="s">
        <v>125</v>
      </c>
      <c r="E33" s="12" t="s">
        <v>124</v>
      </c>
      <c r="F33" s="11" t="s">
        <v>123</v>
      </c>
      <c r="G33" s="11">
        <v>3.52</v>
      </c>
      <c r="H33" s="11">
        <v>2016</v>
      </c>
      <c r="I33" s="10" t="s">
        <v>709</v>
      </c>
      <c r="J33" s="13" t="s">
        <v>697</v>
      </c>
      <c r="K33" s="14"/>
      <c r="L33" s="14" t="s">
        <v>792</v>
      </c>
    </row>
    <row r="34" spans="1:12" s="37" customFormat="1" ht="17.25">
      <c r="A34" s="31" t="s">
        <v>126</v>
      </c>
      <c r="B34" s="31" t="s">
        <v>127</v>
      </c>
      <c r="C34" s="32" t="s">
        <v>690</v>
      </c>
      <c r="D34" s="33" t="s">
        <v>129</v>
      </c>
      <c r="E34" s="33" t="s">
        <v>128</v>
      </c>
      <c r="F34" s="33" t="s">
        <v>130</v>
      </c>
      <c r="G34" s="33">
        <v>3.84</v>
      </c>
      <c r="H34" s="33">
        <v>2015</v>
      </c>
      <c r="I34" s="32" t="s">
        <v>709</v>
      </c>
      <c r="J34" s="35" t="s">
        <v>724</v>
      </c>
      <c r="K34" s="36" t="s">
        <v>787</v>
      </c>
      <c r="L34" s="36" t="s">
        <v>787</v>
      </c>
    </row>
    <row r="35" spans="1:12" s="15" customFormat="1" ht="17.25">
      <c r="A35" s="9" t="s">
        <v>126</v>
      </c>
      <c r="B35" s="9" t="s">
        <v>127</v>
      </c>
      <c r="C35" s="10" t="s">
        <v>690</v>
      </c>
      <c r="D35" s="11" t="s">
        <v>132</v>
      </c>
      <c r="E35" s="12" t="s">
        <v>131</v>
      </c>
      <c r="F35" s="11" t="s">
        <v>133</v>
      </c>
      <c r="G35" s="11">
        <v>2.241</v>
      </c>
      <c r="H35" s="11">
        <v>2016</v>
      </c>
      <c r="I35" s="10" t="s">
        <v>709</v>
      </c>
      <c r="J35" s="13" t="s">
        <v>725</v>
      </c>
      <c r="K35" s="14"/>
      <c r="L35" s="14" t="s">
        <v>792</v>
      </c>
    </row>
    <row r="36" spans="1:12" s="22" customFormat="1" ht="17.25">
      <c r="A36" s="16" t="s">
        <v>126</v>
      </c>
      <c r="B36" s="16" t="s">
        <v>127</v>
      </c>
      <c r="C36" s="17" t="s">
        <v>690</v>
      </c>
      <c r="D36" s="18" t="s">
        <v>135</v>
      </c>
      <c r="E36" s="19" t="s">
        <v>134</v>
      </c>
      <c r="F36" s="18" t="s">
        <v>136</v>
      </c>
      <c r="G36" s="18">
        <v>0</v>
      </c>
      <c r="H36" s="18">
        <v>2016</v>
      </c>
      <c r="I36" s="17" t="s">
        <v>709</v>
      </c>
      <c r="J36" s="20" t="s">
        <v>726</v>
      </c>
      <c r="K36" s="21"/>
      <c r="L36" s="21" t="s">
        <v>805</v>
      </c>
    </row>
    <row r="37" spans="1:12" s="15" customFormat="1" ht="17.25">
      <c r="A37" s="9" t="s">
        <v>119</v>
      </c>
      <c r="B37" s="9" t="s">
        <v>120</v>
      </c>
      <c r="C37" s="10" t="s">
        <v>690</v>
      </c>
      <c r="D37" s="11" t="s">
        <v>122</v>
      </c>
      <c r="E37" s="12" t="s">
        <v>137</v>
      </c>
      <c r="F37" s="11" t="s">
        <v>123</v>
      </c>
      <c r="G37" s="11">
        <v>3.52</v>
      </c>
      <c r="H37" s="11">
        <v>2015</v>
      </c>
      <c r="I37" s="10" t="s">
        <v>709</v>
      </c>
      <c r="J37" s="13" t="s">
        <v>702</v>
      </c>
      <c r="K37" s="23" t="s">
        <v>785</v>
      </c>
      <c r="L37" s="14" t="s">
        <v>788</v>
      </c>
    </row>
    <row r="38" spans="1:12" s="15" customFormat="1" ht="17.25">
      <c r="A38" s="9" t="s">
        <v>119</v>
      </c>
      <c r="B38" s="9" t="s">
        <v>120</v>
      </c>
      <c r="C38" s="10" t="s">
        <v>690</v>
      </c>
      <c r="D38" s="11" t="s">
        <v>125</v>
      </c>
      <c r="E38" s="11" t="s">
        <v>138</v>
      </c>
      <c r="F38" s="11" t="s">
        <v>123</v>
      </c>
      <c r="G38" s="11">
        <v>3.52</v>
      </c>
      <c r="H38" s="11">
        <v>2016</v>
      </c>
      <c r="I38" s="10" t="s">
        <v>709</v>
      </c>
      <c r="J38" s="13" t="s">
        <v>697</v>
      </c>
      <c r="K38" s="23" t="s">
        <v>784</v>
      </c>
      <c r="L38" s="14" t="s">
        <v>788</v>
      </c>
    </row>
    <row r="39" spans="1:12" s="15" customFormat="1" ht="17.25">
      <c r="A39" s="9" t="s">
        <v>139</v>
      </c>
      <c r="B39" s="9" t="s">
        <v>140</v>
      </c>
      <c r="C39" s="10" t="s">
        <v>690</v>
      </c>
      <c r="D39" s="11" t="s">
        <v>142</v>
      </c>
      <c r="E39" s="12" t="s">
        <v>141</v>
      </c>
      <c r="F39" s="11" t="s">
        <v>143</v>
      </c>
      <c r="G39" s="11">
        <v>3.756</v>
      </c>
      <c r="H39" s="11">
        <v>2016</v>
      </c>
      <c r="I39" s="10" t="s">
        <v>709</v>
      </c>
      <c r="J39" s="13" t="s">
        <v>714</v>
      </c>
      <c r="K39" s="14"/>
      <c r="L39" s="14" t="s">
        <v>792</v>
      </c>
    </row>
    <row r="40" spans="1:12" s="15" customFormat="1" ht="17.25">
      <c r="A40" s="9" t="s">
        <v>139</v>
      </c>
      <c r="B40" s="9" t="s">
        <v>140</v>
      </c>
      <c r="C40" s="10" t="s">
        <v>690</v>
      </c>
      <c r="D40" s="11" t="s">
        <v>145</v>
      </c>
      <c r="E40" s="12" t="s">
        <v>144</v>
      </c>
      <c r="F40" s="11" t="s">
        <v>146</v>
      </c>
      <c r="G40" s="11">
        <v>2.629</v>
      </c>
      <c r="H40" s="11">
        <v>2016</v>
      </c>
      <c r="I40" s="10" t="s">
        <v>709</v>
      </c>
      <c r="J40" s="13" t="s">
        <v>714</v>
      </c>
      <c r="K40" s="14"/>
      <c r="L40" s="14" t="s">
        <v>792</v>
      </c>
    </row>
    <row r="41" spans="1:12" s="15" customFormat="1" ht="17.25">
      <c r="A41" s="9" t="s">
        <v>139</v>
      </c>
      <c r="B41" s="9" t="s">
        <v>140</v>
      </c>
      <c r="C41" s="10" t="s">
        <v>690</v>
      </c>
      <c r="D41" s="11" t="s">
        <v>148</v>
      </c>
      <c r="E41" s="11" t="s">
        <v>147</v>
      </c>
      <c r="F41" s="11" t="s">
        <v>146</v>
      </c>
      <c r="G41" s="11">
        <v>2.629</v>
      </c>
      <c r="H41" s="11">
        <v>2016</v>
      </c>
      <c r="I41" s="10" t="s">
        <v>709</v>
      </c>
      <c r="J41" s="13" t="s">
        <v>697</v>
      </c>
      <c r="K41" s="14"/>
      <c r="L41" s="14" t="s">
        <v>792</v>
      </c>
    </row>
    <row r="42" spans="1:12" s="15" customFormat="1" ht="17.25">
      <c r="A42" s="9" t="s">
        <v>139</v>
      </c>
      <c r="B42" s="9" t="s">
        <v>140</v>
      </c>
      <c r="C42" s="10" t="s">
        <v>690</v>
      </c>
      <c r="D42" s="11" t="s">
        <v>150</v>
      </c>
      <c r="E42" s="12" t="s">
        <v>149</v>
      </c>
      <c r="F42" s="11" t="s">
        <v>146</v>
      </c>
      <c r="G42" s="11">
        <v>2.629</v>
      </c>
      <c r="H42" s="11">
        <v>2016</v>
      </c>
      <c r="I42" s="10" t="s">
        <v>709</v>
      </c>
      <c r="J42" s="13" t="s">
        <v>714</v>
      </c>
      <c r="K42" s="14"/>
      <c r="L42" s="14" t="s">
        <v>792</v>
      </c>
    </row>
    <row r="43" spans="1:12" s="15" customFormat="1" ht="17.25">
      <c r="A43" s="9" t="s">
        <v>139</v>
      </c>
      <c r="B43" s="9" t="s">
        <v>140</v>
      </c>
      <c r="C43" s="10" t="s">
        <v>690</v>
      </c>
      <c r="D43" s="11" t="s">
        <v>152</v>
      </c>
      <c r="E43" s="12" t="s">
        <v>151</v>
      </c>
      <c r="F43" s="11" t="s">
        <v>153</v>
      </c>
      <c r="G43" s="11">
        <v>4.38</v>
      </c>
      <c r="H43" s="11">
        <v>2015</v>
      </c>
      <c r="I43" s="10" t="s">
        <v>709</v>
      </c>
      <c r="J43" s="13" t="s">
        <v>717</v>
      </c>
      <c r="K43" s="14"/>
      <c r="L43" s="14" t="s">
        <v>792</v>
      </c>
    </row>
    <row r="44" spans="1:12" s="15" customFormat="1" ht="17.25">
      <c r="A44" s="9" t="s">
        <v>139</v>
      </c>
      <c r="B44" s="9" t="s">
        <v>140</v>
      </c>
      <c r="C44" s="10" t="s">
        <v>690</v>
      </c>
      <c r="D44" s="11" t="s">
        <v>155</v>
      </c>
      <c r="E44" s="11" t="s">
        <v>154</v>
      </c>
      <c r="F44" s="11" t="s">
        <v>156</v>
      </c>
      <c r="G44" s="11">
        <v>2.739</v>
      </c>
      <c r="H44" s="11">
        <v>2016</v>
      </c>
      <c r="I44" s="10" t="s">
        <v>709</v>
      </c>
      <c r="J44" s="13" t="s">
        <v>718</v>
      </c>
      <c r="K44" s="14"/>
      <c r="L44" s="14" t="s">
        <v>792</v>
      </c>
    </row>
    <row r="45" spans="1:12" s="15" customFormat="1" ht="17.25">
      <c r="A45" s="9" t="s">
        <v>139</v>
      </c>
      <c r="B45" s="9" t="s">
        <v>140</v>
      </c>
      <c r="C45" s="10" t="s">
        <v>690</v>
      </c>
      <c r="D45" s="11" t="s">
        <v>158</v>
      </c>
      <c r="E45" s="12" t="s">
        <v>157</v>
      </c>
      <c r="F45" s="11" t="s">
        <v>133</v>
      </c>
      <c r="G45" s="11">
        <v>2.241</v>
      </c>
      <c r="H45" s="11">
        <v>2016</v>
      </c>
      <c r="I45" s="10" t="s">
        <v>709</v>
      </c>
      <c r="J45" s="13" t="s">
        <v>719</v>
      </c>
      <c r="K45" s="14"/>
      <c r="L45" s="14" t="s">
        <v>792</v>
      </c>
    </row>
    <row r="46" spans="1:12" s="15" customFormat="1" ht="17.25">
      <c r="A46" s="9" t="s">
        <v>139</v>
      </c>
      <c r="B46" s="9" t="s">
        <v>140</v>
      </c>
      <c r="C46" s="10" t="s">
        <v>690</v>
      </c>
      <c r="D46" s="11" t="s">
        <v>159</v>
      </c>
      <c r="E46" s="11" t="s">
        <v>151</v>
      </c>
      <c r="F46" s="11" t="s">
        <v>160</v>
      </c>
      <c r="G46" s="11">
        <v>4.38</v>
      </c>
      <c r="H46" s="11">
        <v>2015</v>
      </c>
      <c r="I46" s="10" t="s">
        <v>709</v>
      </c>
      <c r="J46" s="13" t="s">
        <v>717</v>
      </c>
      <c r="K46" s="23" t="s">
        <v>783</v>
      </c>
      <c r="L46" s="14" t="s">
        <v>788</v>
      </c>
    </row>
    <row r="47" spans="1:12" s="15" customFormat="1" ht="17.25">
      <c r="A47" s="9" t="s">
        <v>139</v>
      </c>
      <c r="B47" s="9" t="s">
        <v>140</v>
      </c>
      <c r="C47" s="10" t="s">
        <v>690</v>
      </c>
      <c r="D47" s="11" t="s">
        <v>161</v>
      </c>
      <c r="E47" s="12" t="s">
        <v>147</v>
      </c>
      <c r="F47" s="11" t="s">
        <v>146</v>
      </c>
      <c r="G47" s="11">
        <v>2.629</v>
      </c>
      <c r="H47" s="11">
        <v>2016</v>
      </c>
      <c r="I47" s="10" t="s">
        <v>709</v>
      </c>
      <c r="J47" s="13" t="s">
        <v>697</v>
      </c>
      <c r="K47" s="23" t="s">
        <v>782</v>
      </c>
      <c r="L47" s="14" t="s">
        <v>788</v>
      </c>
    </row>
    <row r="48" spans="1:12" s="15" customFormat="1" ht="17.25">
      <c r="A48" s="9" t="s">
        <v>139</v>
      </c>
      <c r="B48" s="9" t="s">
        <v>140</v>
      </c>
      <c r="C48" s="10" t="s">
        <v>690</v>
      </c>
      <c r="D48" s="11" t="s">
        <v>162</v>
      </c>
      <c r="E48" s="12" t="s">
        <v>154</v>
      </c>
      <c r="F48" s="11" t="s">
        <v>163</v>
      </c>
      <c r="G48" s="11">
        <v>2.739</v>
      </c>
      <c r="H48" s="11">
        <v>2016</v>
      </c>
      <c r="I48" s="10" t="s">
        <v>709</v>
      </c>
      <c r="J48" s="13" t="s">
        <v>718</v>
      </c>
      <c r="K48" s="23" t="s">
        <v>781</v>
      </c>
      <c r="L48" s="14" t="s">
        <v>788</v>
      </c>
    </row>
    <row r="49" spans="1:12" s="15" customFormat="1" ht="17.25">
      <c r="A49" s="9" t="s">
        <v>164</v>
      </c>
      <c r="B49" s="9" t="s">
        <v>165</v>
      </c>
      <c r="C49" s="10" t="s">
        <v>690</v>
      </c>
      <c r="D49" s="11" t="s">
        <v>167</v>
      </c>
      <c r="E49" s="12" t="s">
        <v>166</v>
      </c>
      <c r="F49" s="11" t="s">
        <v>168</v>
      </c>
      <c r="G49" s="11">
        <v>0.601</v>
      </c>
      <c r="H49" s="11">
        <v>2015</v>
      </c>
      <c r="I49" s="10" t="s">
        <v>709</v>
      </c>
      <c r="J49" s="13" t="s">
        <v>697</v>
      </c>
      <c r="K49" s="14"/>
      <c r="L49" s="14" t="s">
        <v>792</v>
      </c>
    </row>
    <row r="50" spans="1:12" s="15" customFormat="1" ht="17.25">
      <c r="A50" s="9" t="s">
        <v>164</v>
      </c>
      <c r="B50" s="9" t="s">
        <v>165</v>
      </c>
      <c r="C50" s="10" t="s">
        <v>690</v>
      </c>
      <c r="D50" s="11" t="s">
        <v>170</v>
      </c>
      <c r="E50" s="12" t="s">
        <v>169</v>
      </c>
      <c r="F50" s="11" t="s">
        <v>171</v>
      </c>
      <c r="G50" s="11">
        <v>0.653</v>
      </c>
      <c r="H50" s="11">
        <v>2015</v>
      </c>
      <c r="I50" s="10" t="s">
        <v>709</v>
      </c>
      <c r="J50" s="13" t="s">
        <v>697</v>
      </c>
      <c r="K50" s="14"/>
      <c r="L50" s="14" t="s">
        <v>792</v>
      </c>
    </row>
    <row r="51" spans="1:12" s="15" customFormat="1" ht="17.25">
      <c r="A51" s="9" t="s">
        <v>172</v>
      </c>
      <c r="B51" s="9" t="s">
        <v>173</v>
      </c>
      <c r="C51" s="10" t="s">
        <v>690</v>
      </c>
      <c r="D51" s="11" t="s">
        <v>175</v>
      </c>
      <c r="E51" s="12" t="s">
        <v>174</v>
      </c>
      <c r="F51" s="11" t="s">
        <v>176</v>
      </c>
      <c r="G51" s="11">
        <v>4.844</v>
      </c>
      <c r="H51" s="11">
        <v>2015</v>
      </c>
      <c r="I51" s="10" t="s">
        <v>709</v>
      </c>
      <c r="J51" s="13" t="s">
        <v>697</v>
      </c>
      <c r="K51" s="14"/>
      <c r="L51" s="14" t="s">
        <v>792</v>
      </c>
    </row>
    <row r="52" spans="1:12" s="15" customFormat="1" ht="17.25">
      <c r="A52" s="9" t="s">
        <v>177</v>
      </c>
      <c r="B52" s="9" t="s">
        <v>178</v>
      </c>
      <c r="C52" s="10" t="s">
        <v>690</v>
      </c>
      <c r="D52" s="11" t="s">
        <v>180</v>
      </c>
      <c r="E52" s="12" t="s">
        <v>179</v>
      </c>
      <c r="F52" s="11" t="s">
        <v>181</v>
      </c>
      <c r="G52" s="11">
        <v>1.579</v>
      </c>
      <c r="H52" s="11">
        <v>2014</v>
      </c>
      <c r="I52" s="10" t="s">
        <v>709</v>
      </c>
      <c r="J52" s="13" t="s">
        <v>697</v>
      </c>
      <c r="K52" s="23"/>
      <c r="L52" s="14" t="s">
        <v>804</v>
      </c>
    </row>
    <row r="53" spans="1:12" s="15" customFormat="1" ht="17.25">
      <c r="A53" s="9" t="s">
        <v>182</v>
      </c>
      <c r="B53" s="9" t="s">
        <v>183</v>
      </c>
      <c r="C53" s="10" t="s">
        <v>691</v>
      </c>
      <c r="D53" s="11" t="s">
        <v>185</v>
      </c>
      <c r="E53" s="12" t="s">
        <v>184</v>
      </c>
      <c r="F53" s="11" t="s">
        <v>186</v>
      </c>
      <c r="G53" s="11">
        <v>2.296</v>
      </c>
      <c r="H53" s="11">
        <v>2016</v>
      </c>
      <c r="I53" s="10" t="s">
        <v>709</v>
      </c>
      <c r="J53" s="13" t="s">
        <v>720</v>
      </c>
      <c r="K53" s="14"/>
      <c r="L53" s="14" t="s">
        <v>792</v>
      </c>
    </row>
    <row r="54" spans="1:12" s="15" customFormat="1" ht="17.25">
      <c r="A54" s="9" t="s">
        <v>182</v>
      </c>
      <c r="B54" s="9" t="s">
        <v>183</v>
      </c>
      <c r="C54" s="10" t="s">
        <v>691</v>
      </c>
      <c r="D54" s="11" t="s">
        <v>185</v>
      </c>
      <c r="E54" s="12" t="s">
        <v>187</v>
      </c>
      <c r="F54" s="11" t="s">
        <v>186</v>
      </c>
      <c r="G54" s="11">
        <v>2.296</v>
      </c>
      <c r="H54" s="11">
        <v>2016</v>
      </c>
      <c r="I54" s="10" t="s">
        <v>709</v>
      </c>
      <c r="J54" s="13" t="s">
        <v>720</v>
      </c>
      <c r="K54" s="23" t="s">
        <v>780</v>
      </c>
      <c r="L54" s="14" t="s">
        <v>788</v>
      </c>
    </row>
    <row r="55" spans="1:12" s="15" customFormat="1" ht="17.25">
      <c r="A55" s="9" t="s">
        <v>188</v>
      </c>
      <c r="B55" s="9" t="s">
        <v>189</v>
      </c>
      <c r="C55" s="10" t="s">
        <v>691</v>
      </c>
      <c r="D55" s="11" t="s">
        <v>191</v>
      </c>
      <c r="E55" s="12" t="s">
        <v>190</v>
      </c>
      <c r="F55" s="11" t="s">
        <v>186</v>
      </c>
      <c r="G55" s="11">
        <v>2.296</v>
      </c>
      <c r="H55" s="11">
        <v>2016</v>
      </c>
      <c r="I55" s="10" t="s">
        <v>709</v>
      </c>
      <c r="J55" s="13" t="s">
        <v>721</v>
      </c>
      <c r="K55" s="14"/>
      <c r="L55" s="14" t="s">
        <v>792</v>
      </c>
    </row>
    <row r="56" spans="1:12" s="15" customFormat="1" ht="17.25">
      <c r="A56" s="9" t="s">
        <v>192</v>
      </c>
      <c r="B56" s="9" t="s">
        <v>193</v>
      </c>
      <c r="C56" s="10" t="s">
        <v>691</v>
      </c>
      <c r="D56" s="11" t="s">
        <v>195</v>
      </c>
      <c r="E56" s="12" t="s">
        <v>194</v>
      </c>
      <c r="F56" s="11" t="s">
        <v>171</v>
      </c>
      <c r="G56" s="11">
        <v>0.653</v>
      </c>
      <c r="H56" s="11">
        <v>2014</v>
      </c>
      <c r="I56" s="10" t="s">
        <v>709</v>
      </c>
      <c r="J56" s="13" t="s">
        <v>697</v>
      </c>
      <c r="K56" s="14"/>
      <c r="L56" s="14" t="s">
        <v>792</v>
      </c>
    </row>
    <row r="57" spans="1:12" s="15" customFormat="1" ht="17.25">
      <c r="A57" s="9" t="s">
        <v>196</v>
      </c>
      <c r="B57" s="9" t="s">
        <v>197</v>
      </c>
      <c r="C57" s="10" t="s">
        <v>691</v>
      </c>
      <c r="D57" s="11" t="s">
        <v>199</v>
      </c>
      <c r="E57" s="12" t="s">
        <v>198</v>
      </c>
      <c r="F57" s="11" t="s">
        <v>200</v>
      </c>
      <c r="G57" s="11">
        <v>1.838</v>
      </c>
      <c r="H57" s="11">
        <v>2015</v>
      </c>
      <c r="I57" s="10" t="s">
        <v>709</v>
      </c>
      <c r="J57" s="13" t="s">
        <v>722</v>
      </c>
      <c r="K57" s="14"/>
      <c r="L57" s="14" t="s">
        <v>792</v>
      </c>
    </row>
    <row r="58" spans="1:12" s="37" customFormat="1" ht="17.25">
      <c r="A58" s="31" t="s">
        <v>201</v>
      </c>
      <c r="B58" s="31" t="s">
        <v>202</v>
      </c>
      <c r="C58" s="32" t="s">
        <v>691</v>
      </c>
      <c r="D58" s="33" t="s">
        <v>204</v>
      </c>
      <c r="E58" s="33" t="s">
        <v>203</v>
      </c>
      <c r="F58" s="33" t="s">
        <v>205</v>
      </c>
      <c r="G58" s="33"/>
      <c r="H58" s="33">
        <v>2015</v>
      </c>
      <c r="I58" s="32" t="s">
        <v>709</v>
      </c>
      <c r="J58" s="35" t="s">
        <v>723</v>
      </c>
      <c r="K58" s="36" t="s">
        <v>787</v>
      </c>
      <c r="L58" s="36" t="s">
        <v>787</v>
      </c>
    </row>
    <row r="59" spans="1:12" s="15" customFormat="1" ht="17.25">
      <c r="A59" s="9" t="s">
        <v>206</v>
      </c>
      <c r="B59" s="9" t="s">
        <v>207</v>
      </c>
      <c r="C59" s="10" t="s">
        <v>691</v>
      </c>
      <c r="D59" s="11" t="s">
        <v>209</v>
      </c>
      <c r="E59" s="12" t="s">
        <v>208</v>
      </c>
      <c r="F59" s="11" t="s">
        <v>210</v>
      </c>
      <c r="G59" s="11">
        <v>1.856</v>
      </c>
      <c r="H59" s="11">
        <v>2014</v>
      </c>
      <c r="I59" s="10" t="s">
        <v>709</v>
      </c>
      <c r="J59" s="13" t="s">
        <v>697</v>
      </c>
      <c r="K59" s="14"/>
      <c r="L59" s="14" t="s">
        <v>792</v>
      </c>
    </row>
    <row r="60" spans="1:12" s="37" customFormat="1" ht="17.25">
      <c r="A60" s="31" t="s">
        <v>211</v>
      </c>
      <c r="B60" s="31" t="s">
        <v>212</v>
      </c>
      <c r="C60" s="32" t="s">
        <v>691</v>
      </c>
      <c r="D60" s="33" t="s">
        <v>214</v>
      </c>
      <c r="E60" s="33" t="s">
        <v>213</v>
      </c>
      <c r="F60" s="33" t="s">
        <v>215</v>
      </c>
      <c r="G60" s="33">
        <v>1.458</v>
      </c>
      <c r="H60" s="33">
        <v>2015</v>
      </c>
      <c r="I60" s="32" t="s">
        <v>709</v>
      </c>
      <c r="J60" s="35" t="s">
        <v>697</v>
      </c>
      <c r="K60" s="36" t="s">
        <v>787</v>
      </c>
      <c r="L60" s="36" t="s">
        <v>787</v>
      </c>
    </row>
    <row r="61" spans="1:12" s="15" customFormat="1" ht="17.25">
      <c r="A61" s="9" t="s">
        <v>211</v>
      </c>
      <c r="B61" s="9" t="s">
        <v>212</v>
      </c>
      <c r="C61" s="10" t="s">
        <v>691</v>
      </c>
      <c r="D61" s="11" t="s">
        <v>217</v>
      </c>
      <c r="E61" s="12" t="s">
        <v>216</v>
      </c>
      <c r="F61" s="11" t="s">
        <v>218</v>
      </c>
      <c r="G61" s="11">
        <v>2.236</v>
      </c>
      <c r="H61" s="11">
        <v>2016</v>
      </c>
      <c r="I61" s="10" t="s">
        <v>709</v>
      </c>
      <c r="J61" s="13" t="s">
        <v>697</v>
      </c>
      <c r="K61" s="14"/>
      <c r="L61" s="14" t="s">
        <v>792</v>
      </c>
    </row>
    <row r="62" spans="1:12" s="37" customFormat="1" ht="17.25">
      <c r="A62" s="31" t="s">
        <v>219</v>
      </c>
      <c r="B62" s="31" t="s">
        <v>220</v>
      </c>
      <c r="C62" s="32" t="s">
        <v>691</v>
      </c>
      <c r="D62" s="33" t="s">
        <v>222</v>
      </c>
      <c r="E62" s="33" t="s">
        <v>221</v>
      </c>
      <c r="F62" s="33" t="s">
        <v>223</v>
      </c>
      <c r="G62" s="33"/>
      <c r="H62" s="33">
        <v>2015</v>
      </c>
      <c r="I62" s="32" t="s">
        <v>709</v>
      </c>
      <c r="J62" s="35" t="s">
        <v>697</v>
      </c>
      <c r="K62" s="36" t="s">
        <v>787</v>
      </c>
      <c r="L62" s="36" t="s">
        <v>787</v>
      </c>
    </row>
    <row r="63" spans="1:12" s="37" customFormat="1" ht="17.25">
      <c r="A63" s="31" t="s">
        <v>219</v>
      </c>
      <c r="B63" s="31" t="s">
        <v>220</v>
      </c>
      <c r="C63" s="32" t="s">
        <v>691</v>
      </c>
      <c r="D63" s="33" t="s">
        <v>225</v>
      </c>
      <c r="E63" s="33" t="s">
        <v>224</v>
      </c>
      <c r="F63" s="33" t="s">
        <v>223</v>
      </c>
      <c r="G63" s="33"/>
      <c r="H63" s="33">
        <v>2015</v>
      </c>
      <c r="I63" s="32" t="s">
        <v>709</v>
      </c>
      <c r="J63" s="35" t="s">
        <v>715</v>
      </c>
      <c r="K63" s="36" t="s">
        <v>787</v>
      </c>
      <c r="L63" s="36" t="s">
        <v>787</v>
      </c>
    </row>
    <row r="64" spans="1:12" s="37" customFormat="1" ht="17.25">
      <c r="A64" s="31" t="s">
        <v>219</v>
      </c>
      <c r="B64" s="31" t="s">
        <v>220</v>
      </c>
      <c r="C64" s="32" t="s">
        <v>691</v>
      </c>
      <c r="D64" s="33" t="s">
        <v>227</v>
      </c>
      <c r="E64" s="33" t="s">
        <v>226</v>
      </c>
      <c r="F64" s="33" t="s">
        <v>223</v>
      </c>
      <c r="G64" s="33"/>
      <c r="H64" s="33">
        <v>2015</v>
      </c>
      <c r="I64" s="32" t="s">
        <v>709</v>
      </c>
      <c r="J64" s="35" t="s">
        <v>715</v>
      </c>
      <c r="K64" s="36" t="s">
        <v>787</v>
      </c>
      <c r="L64" s="36" t="s">
        <v>787</v>
      </c>
    </row>
    <row r="65" spans="1:12" s="37" customFormat="1" ht="17.25">
      <c r="A65" s="31" t="s">
        <v>219</v>
      </c>
      <c r="B65" s="31" t="s">
        <v>220</v>
      </c>
      <c r="C65" s="32" t="s">
        <v>691</v>
      </c>
      <c r="D65" s="33" t="s">
        <v>229</v>
      </c>
      <c r="E65" s="33" t="s">
        <v>228</v>
      </c>
      <c r="F65" s="33" t="s">
        <v>230</v>
      </c>
      <c r="G65" s="33"/>
      <c r="H65" s="33">
        <v>2015</v>
      </c>
      <c r="I65" s="32" t="s">
        <v>709</v>
      </c>
      <c r="J65" s="35" t="s">
        <v>715</v>
      </c>
      <c r="K65" s="36" t="s">
        <v>787</v>
      </c>
      <c r="L65" s="36" t="s">
        <v>787</v>
      </c>
    </row>
    <row r="66" spans="1:12" s="37" customFormat="1" ht="17.25">
      <c r="A66" s="31" t="s">
        <v>219</v>
      </c>
      <c r="B66" s="31" t="s">
        <v>220</v>
      </c>
      <c r="C66" s="32" t="s">
        <v>691</v>
      </c>
      <c r="D66" s="33" t="s">
        <v>232</v>
      </c>
      <c r="E66" s="33" t="s">
        <v>231</v>
      </c>
      <c r="F66" s="33" t="s">
        <v>233</v>
      </c>
      <c r="G66" s="33">
        <v>1.24</v>
      </c>
      <c r="H66" s="33">
        <v>2015</v>
      </c>
      <c r="I66" s="32" t="s">
        <v>709</v>
      </c>
      <c r="J66" s="35" t="s">
        <v>716</v>
      </c>
      <c r="K66" s="36" t="s">
        <v>787</v>
      </c>
      <c r="L66" s="36" t="s">
        <v>787</v>
      </c>
    </row>
    <row r="67" spans="1:12" s="37" customFormat="1" ht="17.25">
      <c r="A67" s="31" t="s">
        <v>219</v>
      </c>
      <c r="B67" s="31" t="s">
        <v>220</v>
      </c>
      <c r="C67" s="32" t="s">
        <v>691</v>
      </c>
      <c r="D67" s="33" t="s">
        <v>235</v>
      </c>
      <c r="E67" s="33" t="s">
        <v>234</v>
      </c>
      <c r="F67" s="33" t="s">
        <v>236</v>
      </c>
      <c r="G67" s="33"/>
      <c r="H67" s="33">
        <v>2015</v>
      </c>
      <c r="I67" s="32" t="s">
        <v>709</v>
      </c>
      <c r="J67" s="35" t="s">
        <v>715</v>
      </c>
      <c r="K67" s="36" t="s">
        <v>787</v>
      </c>
      <c r="L67" s="36" t="s">
        <v>787</v>
      </c>
    </row>
    <row r="68" spans="1:12" s="15" customFormat="1" ht="17.25">
      <c r="A68" s="9" t="s">
        <v>192</v>
      </c>
      <c r="B68" s="9" t="s">
        <v>193</v>
      </c>
      <c r="C68" s="10" t="s">
        <v>691</v>
      </c>
      <c r="D68" s="11" t="s">
        <v>238</v>
      </c>
      <c r="E68" s="12" t="s">
        <v>237</v>
      </c>
      <c r="F68" s="11" t="s">
        <v>239</v>
      </c>
      <c r="G68" s="11">
        <v>1.456</v>
      </c>
      <c r="H68" s="11">
        <v>2015</v>
      </c>
      <c r="I68" s="10" t="s">
        <v>709</v>
      </c>
      <c r="J68" s="13" t="s">
        <v>697</v>
      </c>
      <c r="K68" s="14"/>
      <c r="L68" s="14" t="s">
        <v>792</v>
      </c>
    </row>
    <row r="69" spans="1:12" s="15" customFormat="1" ht="17.25">
      <c r="A69" s="9" t="s">
        <v>192</v>
      </c>
      <c r="B69" s="9" t="s">
        <v>193</v>
      </c>
      <c r="C69" s="10" t="s">
        <v>691</v>
      </c>
      <c r="D69" s="11" t="s">
        <v>241</v>
      </c>
      <c r="E69" s="12" t="s">
        <v>240</v>
      </c>
      <c r="F69" s="11" t="s">
        <v>242</v>
      </c>
      <c r="G69" s="11">
        <v>1.138</v>
      </c>
      <c r="H69" s="11">
        <v>2014</v>
      </c>
      <c r="I69" s="10" t="s">
        <v>709</v>
      </c>
      <c r="J69" s="13" t="s">
        <v>697</v>
      </c>
      <c r="K69" s="14"/>
      <c r="L69" s="14" t="s">
        <v>792</v>
      </c>
    </row>
    <row r="70" spans="1:12" s="15" customFormat="1" ht="17.25">
      <c r="A70" s="9" t="s">
        <v>243</v>
      </c>
      <c r="B70" s="9" t="s">
        <v>244</v>
      </c>
      <c r="C70" s="10" t="s">
        <v>691</v>
      </c>
      <c r="D70" s="11" t="s">
        <v>246</v>
      </c>
      <c r="E70" s="12" t="s">
        <v>245</v>
      </c>
      <c r="F70" s="11" t="s">
        <v>247</v>
      </c>
      <c r="G70" s="11">
        <v>2.651</v>
      </c>
      <c r="H70" s="11">
        <v>2015</v>
      </c>
      <c r="I70" s="10" t="s">
        <v>709</v>
      </c>
      <c r="J70" s="13" t="s">
        <v>697</v>
      </c>
      <c r="K70" s="14"/>
      <c r="L70" s="14" t="s">
        <v>792</v>
      </c>
    </row>
    <row r="71" spans="1:12" s="15" customFormat="1" ht="17.25">
      <c r="A71" s="9" t="s">
        <v>243</v>
      </c>
      <c r="B71" s="9" t="s">
        <v>244</v>
      </c>
      <c r="C71" s="10" t="s">
        <v>691</v>
      </c>
      <c r="D71" s="11" t="s">
        <v>246</v>
      </c>
      <c r="E71" s="11" t="s">
        <v>248</v>
      </c>
      <c r="F71" s="11" t="s">
        <v>247</v>
      </c>
      <c r="G71" s="11">
        <v>2.651</v>
      </c>
      <c r="H71" s="11">
        <v>2015</v>
      </c>
      <c r="I71" s="10" t="s">
        <v>709</v>
      </c>
      <c r="J71" s="13" t="s">
        <v>697</v>
      </c>
      <c r="K71" s="23" t="s">
        <v>779</v>
      </c>
      <c r="L71" s="14" t="s">
        <v>788</v>
      </c>
    </row>
    <row r="72" spans="1:12" s="15" customFormat="1" ht="17.25">
      <c r="A72" s="9" t="s">
        <v>249</v>
      </c>
      <c r="B72" s="9" t="s">
        <v>250</v>
      </c>
      <c r="C72" s="10" t="s">
        <v>691</v>
      </c>
      <c r="D72" s="11" t="s">
        <v>252</v>
      </c>
      <c r="E72" s="12" t="s">
        <v>251</v>
      </c>
      <c r="F72" s="11" t="s">
        <v>253</v>
      </c>
      <c r="G72" s="11">
        <v>0.985</v>
      </c>
      <c r="H72" s="11">
        <v>2014</v>
      </c>
      <c r="I72" s="10" t="s">
        <v>709</v>
      </c>
      <c r="J72" s="13" t="s">
        <v>713</v>
      </c>
      <c r="K72" s="14"/>
      <c r="L72" s="14" t="s">
        <v>792</v>
      </c>
    </row>
    <row r="73" spans="1:12" s="22" customFormat="1" ht="17.25">
      <c r="A73" s="16" t="s">
        <v>254</v>
      </c>
      <c r="B73" s="16" t="s">
        <v>255</v>
      </c>
      <c r="C73" s="17" t="s">
        <v>692</v>
      </c>
      <c r="D73" s="18" t="s">
        <v>257</v>
      </c>
      <c r="E73" s="19" t="s">
        <v>256</v>
      </c>
      <c r="F73" s="18" t="s">
        <v>258</v>
      </c>
      <c r="G73" s="18">
        <v>2.917</v>
      </c>
      <c r="H73" s="18">
        <v>2014</v>
      </c>
      <c r="I73" s="17" t="s">
        <v>709</v>
      </c>
      <c r="J73" s="20" t="s">
        <v>711</v>
      </c>
      <c r="K73" s="38"/>
      <c r="L73" s="21" t="s">
        <v>803</v>
      </c>
    </row>
    <row r="74" spans="1:12" s="37" customFormat="1" ht="17.25">
      <c r="A74" s="31" t="s">
        <v>259</v>
      </c>
      <c r="B74" s="31" t="s">
        <v>260</v>
      </c>
      <c r="C74" s="32" t="s">
        <v>692</v>
      </c>
      <c r="D74" s="33" t="s">
        <v>262</v>
      </c>
      <c r="E74" s="33" t="s">
        <v>261</v>
      </c>
      <c r="F74" s="33" t="s">
        <v>263</v>
      </c>
      <c r="G74" s="33">
        <v>2.11</v>
      </c>
      <c r="H74" s="33">
        <v>2015</v>
      </c>
      <c r="I74" s="32" t="s">
        <v>709</v>
      </c>
      <c r="J74" s="35" t="s">
        <v>712</v>
      </c>
      <c r="K74" s="36" t="s">
        <v>787</v>
      </c>
      <c r="L74" s="36" t="s">
        <v>787</v>
      </c>
    </row>
    <row r="75" spans="1:12" s="37" customFormat="1" ht="17.25">
      <c r="A75" s="31" t="s">
        <v>259</v>
      </c>
      <c r="B75" s="31" t="s">
        <v>260</v>
      </c>
      <c r="C75" s="32" t="s">
        <v>692</v>
      </c>
      <c r="D75" s="33" t="s">
        <v>265</v>
      </c>
      <c r="E75" s="33" t="s">
        <v>264</v>
      </c>
      <c r="F75" s="33" t="s">
        <v>266</v>
      </c>
      <c r="G75" s="33"/>
      <c r="H75" s="33">
        <v>2015</v>
      </c>
      <c r="I75" s="32" t="s">
        <v>709</v>
      </c>
      <c r="J75" s="35" t="s">
        <v>710</v>
      </c>
      <c r="K75" s="36" t="s">
        <v>787</v>
      </c>
      <c r="L75" s="36" t="s">
        <v>787</v>
      </c>
    </row>
    <row r="76" spans="1:12" s="15" customFormat="1" ht="17.25">
      <c r="A76" s="9" t="s">
        <v>267</v>
      </c>
      <c r="B76" s="9" t="s">
        <v>268</v>
      </c>
      <c r="C76" s="10" t="s">
        <v>692</v>
      </c>
      <c r="D76" s="11" t="s">
        <v>270</v>
      </c>
      <c r="E76" s="11" t="s">
        <v>269</v>
      </c>
      <c r="F76" s="11" t="s">
        <v>271</v>
      </c>
      <c r="G76" s="11">
        <v>0.857</v>
      </c>
      <c r="H76" s="11">
        <v>2015</v>
      </c>
      <c r="I76" s="10" t="s">
        <v>709</v>
      </c>
      <c r="J76" s="13" t="s">
        <v>708</v>
      </c>
      <c r="K76" s="11"/>
      <c r="L76" s="14" t="s">
        <v>802</v>
      </c>
    </row>
    <row r="77" spans="1:12" s="15" customFormat="1" ht="17.25">
      <c r="A77" s="9" t="s">
        <v>267</v>
      </c>
      <c r="B77" s="9" t="s">
        <v>268</v>
      </c>
      <c r="C77" s="10" t="s">
        <v>692</v>
      </c>
      <c r="D77" s="11" t="s">
        <v>270</v>
      </c>
      <c r="E77" s="12" t="s">
        <v>272</v>
      </c>
      <c r="F77" s="11" t="s">
        <v>273</v>
      </c>
      <c r="G77" s="11">
        <v>0.857</v>
      </c>
      <c r="H77" s="11">
        <v>2015</v>
      </c>
      <c r="I77" s="10" t="s">
        <v>709</v>
      </c>
      <c r="J77" s="13" t="s">
        <v>708</v>
      </c>
      <c r="K77" s="23" t="s">
        <v>778</v>
      </c>
      <c r="L77" s="14" t="s">
        <v>788</v>
      </c>
    </row>
    <row r="78" spans="1:12" s="15" customFormat="1" ht="17.25">
      <c r="A78" s="9" t="s">
        <v>274</v>
      </c>
      <c r="B78" s="9" t="s">
        <v>275</v>
      </c>
      <c r="C78" s="10" t="s">
        <v>693</v>
      </c>
      <c r="D78" s="11" t="s">
        <v>277</v>
      </c>
      <c r="E78" s="12" t="s">
        <v>276</v>
      </c>
      <c r="F78" s="11" t="s">
        <v>278</v>
      </c>
      <c r="G78" s="11">
        <v>2.121</v>
      </c>
      <c r="H78" s="11">
        <v>2015</v>
      </c>
      <c r="I78" s="10" t="s">
        <v>709</v>
      </c>
      <c r="J78" s="13" t="s">
        <v>707</v>
      </c>
      <c r="K78" s="23"/>
      <c r="L78" s="14" t="s">
        <v>792</v>
      </c>
    </row>
    <row r="79" spans="1:12" s="15" customFormat="1" ht="17.25">
      <c r="A79" s="9" t="s">
        <v>279</v>
      </c>
      <c r="B79" s="9" t="s">
        <v>280</v>
      </c>
      <c r="C79" s="10" t="s">
        <v>693</v>
      </c>
      <c r="D79" s="11" t="s">
        <v>282</v>
      </c>
      <c r="E79" s="12" t="s">
        <v>281</v>
      </c>
      <c r="F79" s="11" t="s">
        <v>283</v>
      </c>
      <c r="G79" s="11">
        <v>7.435</v>
      </c>
      <c r="H79" s="11">
        <v>2016</v>
      </c>
      <c r="I79" s="10" t="s">
        <v>709</v>
      </c>
      <c r="J79" s="13" t="s">
        <v>697</v>
      </c>
      <c r="K79" s="14"/>
      <c r="L79" s="14" t="s">
        <v>792</v>
      </c>
    </row>
    <row r="80" spans="1:12" s="15" customFormat="1" ht="17.25">
      <c r="A80" s="9" t="s">
        <v>284</v>
      </c>
      <c r="B80" s="9" t="s">
        <v>285</v>
      </c>
      <c r="C80" s="10" t="s">
        <v>693</v>
      </c>
      <c r="D80" s="11" t="s">
        <v>287</v>
      </c>
      <c r="E80" s="12" t="s">
        <v>286</v>
      </c>
      <c r="F80" s="11" t="s">
        <v>288</v>
      </c>
      <c r="G80" s="11">
        <v>2.42</v>
      </c>
      <c r="H80" s="11">
        <v>2015</v>
      </c>
      <c r="I80" s="10" t="s">
        <v>709</v>
      </c>
      <c r="J80" s="13" t="s">
        <v>697</v>
      </c>
      <c r="K80" s="14"/>
      <c r="L80" s="14" t="s">
        <v>792</v>
      </c>
    </row>
    <row r="81" spans="1:12" s="15" customFormat="1" ht="17.25">
      <c r="A81" s="9" t="s">
        <v>289</v>
      </c>
      <c r="B81" s="9" t="s">
        <v>290</v>
      </c>
      <c r="C81" s="10" t="s">
        <v>693</v>
      </c>
      <c r="D81" s="11" t="s">
        <v>292</v>
      </c>
      <c r="E81" s="12" t="s">
        <v>291</v>
      </c>
      <c r="F81" s="11" t="s">
        <v>293</v>
      </c>
      <c r="G81" s="11">
        <v>1.403</v>
      </c>
      <c r="H81" s="11">
        <v>2016</v>
      </c>
      <c r="I81" s="10" t="s">
        <v>709</v>
      </c>
      <c r="J81" s="13" t="s">
        <v>697</v>
      </c>
      <c r="K81" s="14"/>
      <c r="L81" s="14" t="s">
        <v>792</v>
      </c>
    </row>
    <row r="82" spans="1:12" s="15" customFormat="1" ht="17.25">
      <c r="A82" s="9" t="s">
        <v>294</v>
      </c>
      <c r="B82" s="9" t="s">
        <v>295</v>
      </c>
      <c r="C82" s="10" t="s">
        <v>693</v>
      </c>
      <c r="D82" s="11" t="s">
        <v>297</v>
      </c>
      <c r="E82" s="12" t="s">
        <v>296</v>
      </c>
      <c r="F82" s="11" t="s">
        <v>186</v>
      </c>
      <c r="G82" s="11">
        <v>2.296</v>
      </c>
      <c r="H82" s="11">
        <v>2014</v>
      </c>
      <c r="I82" s="10" t="s">
        <v>709</v>
      </c>
      <c r="J82" s="13" t="s">
        <v>697</v>
      </c>
      <c r="K82" s="14"/>
      <c r="L82" s="14" t="s">
        <v>792</v>
      </c>
    </row>
    <row r="83" spans="1:12" s="15" customFormat="1" ht="17.25">
      <c r="A83" s="9" t="s">
        <v>294</v>
      </c>
      <c r="B83" s="9" t="s">
        <v>295</v>
      </c>
      <c r="C83" s="10" t="s">
        <v>693</v>
      </c>
      <c r="D83" s="11" t="s">
        <v>299</v>
      </c>
      <c r="E83" s="12" t="s">
        <v>298</v>
      </c>
      <c r="F83" s="11" t="s">
        <v>186</v>
      </c>
      <c r="G83" s="11">
        <v>2.296</v>
      </c>
      <c r="H83" s="11">
        <v>2014</v>
      </c>
      <c r="I83" s="10" t="s">
        <v>709</v>
      </c>
      <c r="J83" s="13" t="s">
        <v>697</v>
      </c>
      <c r="K83" s="14"/>
      <c r="L83" s="14" t="s">
        <v>792</v>
      </c>
    </row>
    <row r="84" spans="1:12" s="37" customFormat="1" ht="17.25">
      <c r="A84" s="31" t="s">
        <v>294</v>
      </c>
      <c r="B84" s="31" t="s">
        <v>295</v>
      </c>
      <c r="C84" s="32" t="s">
        <v>693</v>
      </c>
      <c r="D84" s="33" t="s">
        <v>301</v>
      </c>
      <c r="E84" s="34" t="s">
        <v>300</v>
      </c>
      <c r="F84" s="33" t="s">
        <v>302</v>
      </c>
      <c r="G84" s="33">
        <v>0.435</v>
      </c>
      <c r="H84" s="33">
        <v>2014</v>
      </c>
      <c r="I84" s="32" t="s">
        <v>709</v>
      </c>
      <c r="J84" s="35" t="s">
        <v>697</v>
      </c>
      <c r="K84" s="36"/>
      <c r="L84" s="39" t="s">
        <v>787</v>
      </c>
    </row>
    <row r="85" spans="1:12" s="37" customFormat="1" ht="17.25">
      <c r="A85" s="31" t="s">
        <v>294</v>
      </c>
      <c r="B85" s="31" t="s">
        <v>295</v>
      </c>
      <c r="C85" s="32" t="s">
        <v>693</v>
      </c>
      <c r="D85" s="33" t="s">
        <v>304</v>
      </c>
      <c r="E85" s="34" t="s">
        <v>303</v>
      </c>
      <c r="F85" s="33" t="s">
        <v>305</v>
      </c>
      <c r="G85" s="31" t="s">
        <v>8</v>
      </c>
      <c r="H85" s="33">
        <v>2014</v>
      </c>
      <c r="I85" s="32" t="s">
        <v>706</v>
      </c>
      <c r="J85" s="35"/>
      <c r="K85" s="36" t="s">
        <v>787</v>
      </c>
      <c r="L85" s="36" t="s">
        <v>787</v>
      </c>
    </row>
    <row r="86" spans="1:12" s="15" customFormat="1" ht="17.25">
      <c r="A86" s="9" t="s">
        <v>294</v>
      </c>
      <c r="B86" s="9" t="s">
        <v>295</v>
      </c>
      <c r="C86" s="10" t="s">
        <v>693</v>
      </c>
      <c r="D86" s="11" t="s">
        <v>307</v>
      </c>
      <c r="E86" s="12" t="s">
        <v>306</v>
      </c>
      <c r="F86" s="11" t="s">
        <v>186</v>
      </c>
      <c r="G86" s="11">
        <v>2.296</v>
      </c>
      <c r="H86" s="11">
        <v>2014</v>
      </c>
      <c r="I86" s="10" t="s">
        <v>709</v>
      </c>
      <c r="J86" s="13" t="s">
        <v>705</v>
      </c>
      <c r="K86" s="14"/>
      <c r="L86" s="14" t="s">
        <v>792</v>
      </c>
    </row>
    <row r="87" spans="1:12" s="15" customFormat="1" ht="17.25">
      <c r="A87" s="9" t="s">
        <v>308</v>
      </c>
      <c r="B87" s="9" t="s">
        <v>309</v>
      </c>
      <c r="C87" s="10" t="s">
        <v>693</v>
      </c>
      <c r="D87" s="11" t="s">
        <v>311</v>
      </c>
      <c r="E87" s="12" t="s">
        <v>310</v>
      </c>
      <c r="F87" s="11" t="s">
        <v>312</v>
      </c>
      <c r="G87" s="11">
        <v>2.999</v>
      </c>
      <c r="H87" s="11">
        <v>2014</v>
      </c>
      <c r="I87" s="10" t="s">
        <v>709</v>
      </c>
      <c r="J87" s="13" t="s">
        <v>697</v>
      </c>
      <c r="K87" s="14"/>
      <c r="L87" s="14" t="s">
        <v>792</v>
      </c>
    </row>
    <row r="88" spans="1:12" s="15" customFormat="1" ht="17.25">
      <c r="A88" s="9" t="s">
        <v>308</v>
      </c>
      <c r="B88" s="9" t="s">
        <v>309</v>
      </c>
      <c r="C88" s="10" t="s">
        <v>693</v>
      </c>
      <c r="D88" s="11" t="s">
        <v>314</v>
      </c>
      <c r="E88" s="12" t="s">
        <v>313</v>
      </c>
      <c r="F88" s="11" t="s">
        <v>312</v>
      </c>
      <c r="G88" s="11">
        <v>2.999</v>
      </c>
      <c r="H88" s="11">
        <v>2015</v>
      </c>
      <c r="I88" s="10" t="s">
        <v>709</v>
      </c>
      <c r="J88" s="13" t="s">
        <v>697</v>
      </c>
      <c r="K88" s="14"/>
      <c r="L88" s="14" t="s">
        <v>792</v>
      </c>
    </row>
    <row r="89" spans="1:12" s="15" customFormat="1" ht="17.25">
      <c r="A89" s="9" t="s">
        <v>284</v>
      </c>
      <c r="B89" s="9" t="s">
        <v>285</v>
      </c>
      <c r="C89" s="10" t="s">
        <v>693</v>
      </c>
      <c r="D89" s="11" t="s">
        <v>316</v>
      </c>
      <c r="E89" s="12" t="s">
        <v>315</v>
      </c>
      <c r="F89" s="11" t="s">
        <v>317</v>
      </c>
      <c r="G89" s="11">
        <v>2.729</v>
      </c>
      <c r="H89" s="11">
        <v>2015</v>
      </c>
      <c r="I89" s="10" t="s">
        <v>709</v>
      </c>
      <c r="J89" s="13" t="s">
        <v>697</v>
      </c>
      <c r="K89" s="14"/>
      <c r="L89" s="14" t="s">
        <v>792</v>
      </c>
    </row>
    <row r="90" spans="1:12" s="15" customFormat="1" ht="17.25">
      <c r="A90" s="9" t="s">
        <v>318</v>
      </c>
      <c r="B90" s="9" t="s">
        <v>319</v>
      </c>
      <c r="C90" s="10" t="s">
        <v>693</v>
      </c>
      <c r="D90" s="11" t="s">
        <v>321</v>
      </c>
      <c r="E90" s="12" t="s">
        <v>320</v>
      </c>
      <c r="F90" s="11" t="s">
        <v>322</v>
      </c>
      <c r="G90" s="11">
        <v>1.5</v>
      </c>
      <c r="H90" s="11">
        <v>2016</v>
      </c>
      <c r="I90" s="10" t="s">
        <v>709</v>
      </c>
      <c r="J90" s="13" t="s">
        <v>697</v>
      </c>
      <c r="K90" s="14"/>
      <c r="L90" s="14" t="s">
        <v>792</v>
      </c>
    </row>
    <row r="91" spans="1:12" s="15" customFormat="1" ht="17.25">
      <c r="A91" s="9" t="s">
        <v>323</v>
      </c>
      <c r="B91" s="9" t="s">
        <v>324</v>
      </c>
      <c r="C91" s="10" t="s">
        <v>693</v>
      </c>
      <c r="D91" s="11" t="s">
        <v>326</v>
      </c>
      <c r="E91" s="12" t="s">
        <v>325</v>
      </c>
      <c r="F91" s="11" t="s">
        <v>327</v>
      </c>
      <c r="G91" s="11">
        <v>2.665</v>
      </c>
      <c r="H91" s="11">
        <v>2015</v>
      </c>
      <c r="I91" s="10" t="s">
        <v>709</v>
      </c>
      <c r="J91" s="13" t="s">
        <v>704</v>
      </c>
      <c r="K91" s="14"/>
      <c r="L91" s="14" t="s">
        <v>792</v>
      </c>
    </row>
    <row r="92" spans="1:12" s="15" customFormat="1" ht="17.25">
      <c r="A92" s="9" t="s">
        <v>323</v>
      </c>
      <c r="B92" s="9" t="s">
        <v>324</v>
      </c>
      <c r="C92" s="10" t="s">
        <v>693</v>
      </c>
      <c r="D92" s="11" t="s">
        <v>329</v>
      </c>
      <c r="E92" s="12" t="s">
        <v>328</v>
      </c>
      <c r="F92" s="11" t="s">
        <v>330</v>
      </c>
      <c r="G92" s="11">
        <v>0.922</v>
      </c>
      <c r="H92" s="11">
        <v>2015</v>
      </c>
      <c r="I92" s="10" t="s">
        <v>709</v>
      </c>
      <c r="J92" s="13" t="s">
        <v>697</v>
      </c>
      <c r="K92" s="23"/>
      <c r="L92" s="14" t="s">
        <v>792</v>
      </c>
    </row>
    <row r="93" spans="1:12" s="15" customFormat="1" ht="17.25">
      <c r="A93" s="9" t="s">
        <v>331</v>
      </c>
      <c r="B93" s="9" t="s">
        <v>332</v>
      </c>
      <c r="C93" s="10" t="s">
        <v>693</v>
      </c>
      <c r="D93" s="11" t="s">
        <v>334</v>
      </c>
      <c r="E93" s="12" t="s">
        <v>333</v>
      </c>
      <c r="F93" s="11" t="s">
        <v>335</v>
      </c>
      <c r="G93" s="11">
        <v>2.515</v>
      </c>
      <c r="H93" s="11">
        <v>2016</v>
      </c>
      <c r="I93" s="10" t="s">
        <v>709</v>
      </c>
      <c r="J93" s="13" t="s">
        <v>703</v>
      </c>
      <c r="K93" s="14"/>
      <c r="L93" s="14" t="s">
        <v>792</v>
      </c>
    </row>
    <row r="94" spans="1:12" s="15" customFormat="1" ht="17.25">
      <c r="A94" s="9" t="s">
        <v>336</v>
      </c>
      <c r="B94" s="9" t="s">
        <v>337</v>
      </c>
      <c r="C94" s="10" t="s">
        <v>693</v>
      </c>
      <c r="D94" s="11" t="s">
        <v>339</v>
      </c>
      <c r="E94" s="12" t="s">
        <v>338</v>
      </c>
      <c r="F94" s="11" t="s">
        <v>340</v>
      </c>
      <c r="G94" s="11">
        <v>3.391</v>
      </c>
      <c r="H94" s="11">
        <v>2015</v>
      </c>
      <c r="I94" s="10" t="s">
        <v>709</v>
      </c>
      <c r="J94" s="13" t="s">
        <v>697</v>
      </c>
      <c r="K94" s="14"/>
      <c r="L94" s="14" t="s">
        <v>792</v>
      </c>
    </row>
    <row r="95" spans="1:12" s="37" customFormat="1" ht="17.25">
      <c r="A95" s="31" t="s">
        <v>336</v>
      </c>
      <c r="B95" s="31" t="s">
        <v>337</v>
      </c>
      <c r="C95" s="32" t="s">
        <v>693</v>
      </c>
      <c r="D95" s="33" t="s">
        <v>342</v>
      </c>
      <c r="E95" s="34" t="s">
        <v>341</v>
      </c>
      <c r="F95" s="33" t="s">
        <v>343</v>
      </c>
      <c r="G95" s="33">
        <v>4.588</v>
      </c>
      <c r="H95" s="33">
        <v>2015</v>
      </c>
      <c r="I95" s="32" t="s">
        <v>709</v>
      </c>
      <c r="J95" s="35" t="s">
        <v>729</v>
      </c>
      <c r="K95" s="36" t="s">
        <v>787</v>
      </c>
      <c r="L95" s="36" t="s">
        <v>787</v>
      </c>
    </row>
    <row r="96" spans="1:12" s="15" customFormat="1" ht="17.25">
      <c r="A96" s="9" t="s">
        <v>344</v>
      </c>
      <c r="B96" s="9" t="s">
        <v>345</v>
      </c>
      <c r="C96" s="10" t="s">
        <v>693</v>
      </c>
      <c r="D96" s="11" t="s">
        <v>347</v>
      </c>
      <c r="E96" s="12" t="s">
        <v>346</v>
      </c>
      <c r="F96" s="11" t="s">
        <v>348</v>
      </c>
      <c r="G96" s="11">
        <v>2.203</v>
      </c>
      <c r="H96" s="11">
        <v>2015</v>
      </c>
      <c r="I96" s="10" t="s">
        <v>709</v>
      </c>
      <c r="J96" s="13" t="s">
        <v>769</v>
      </c>
      <c r="K96" s="23"/>
      <c r="L96" s="14" t="s">
        <v>792</v>
      </c>
    </row>
    <row r="97" spans="1:12" s="37" customFormat="1" ht="17.25">
      <c r="A97" s="31" t="s">
        <v>349</v>
      </c>
      <c r="B97" s="31" t="s">
        <v>350</v>
      </c>
      <c r="C97" s="32" t="s">
        <v>693</v>
      </c>
      <c r="D97" s="33" t="s">
        <v>352</v>
      </c>
      <c r="E97" s="33" t="s">
        <v>351</v>
      </c>
      <c r="F97" s="33" t="s">
        <v>353</v>
      </c>
      <c r="G97" s="33">
        <v>2.828</v>
      </c>
      <c r="H97" s="33">
        <v>2015</v>
      </c>
      <c r="I97" s="32" t="s">
        <v>709</v>
      </c>
      <c r="J97" s="35" t="s">
        <v>729</v>
      </c>
      <c r="K97" s="36" t="s">
        <v>787</v>
      </c>
      <c r="L97" s="36" t="s">
        <v>787</v>
      </c>
    </row>
    <row r="98" spans="1:12" s="37" customFormat="1" ht="17.25">
      <c r="A98" s="31" t="s">
        <v>354</v>
      </c>
      <c r="B98" s="31" t="s">
        <v>355</v>
      </c>
      <c r="C98" s="32" t="s">
        <v>693</v>
      </c>
      <c r="D98" s="33" t="s">
        <v>357</v>
      </c>
      <c r="E98" s="34" t="s">
        <v>356</v>
      </c>
      <c r="F98" s="33" t="s">
        <v>358</v>
      </c>
      <c r="G98" s="33">
        <v>1.519</v>
      </c>
      <c r="H98" s="33">
        <v>2015</v>
      </c>
      <c r="I98" s="32" t="s">
        <v>709</v>
      </c>
      <c r="J98" s="35" t="s">
        <v>730</v>
      </c>
      <c r="K98" s="36" t="s">
        <v>787</v>
      </c>
      <c r="L98" s="36" t="s">
        <v>787</v>
      </c>
    </row>
    <row r="99" spans="1:12" s="15" customFormat="1" ht="17.25">
      <c r="A99" s="9" t="s">
        <v>354</v>
      </c>
      <c r="B99" s="9" t="s">
        <v>355</v>
      </c>
      <c r="C99" s="10" t="s">
        <v>693</v>
      </c>
      <c r="D99" s="11" t="s">
        <v>360</v>
      </c>
      <c r="E99" s="12" t="s">
        <v>359</v>
      </c>
      <c r="F99" s="11" t="s">
        <v>361</v>
      </c>
      <c r="G99" s="11">
        <v>2.694</v>
      </c>
      <c r="H99" s="11">
        <v>2015</v>
      </c>
      <c r="I99" s="10" t="s">
        <v>709</v>
      </c>
      <c r="J99" s="13" t="s">
        <v>729</v>
      </c>
      <c r="K99" s="40"/>
      <c r="L99" s="14" t="s">
        <v>792</v>
      </c>
    </row>
    <row r="100" spans="1:12" s="15" customFormat="1" ht="17.25">
      <c r="A100" s="9" t="s">
        <v>289</v>
      </c>
      <c r="B100" s="9" t="s">
        <v>290</v>
      </c>
      <c r="C100" s="10" t="s">
        <v>693</v>
      </c>
      <c r="D100" s="11" t="s">
        <v>362</v>
      </c>
      <c r="E100" s="12" t="s">
        <v>291</v>
      </c>
      <c r="F100" s="11" t="s">
        <v>293</v>
      </c>
      <c r="G100" s="11">
        <v>1.403</v>
      </c>
      <c r="H100" s="11">
        <v>2016</v>
      </c>
      <c r="I100" s="10" t="s">
        <v>709</v>
      </c>
      <c r="J100" s="13" t="s">
        <v>729</v>
      </c>
      <c r="K100" s="40"/>
      <c r="L100" s="14" t="s">
        <v>792</v>
      </c>
    </row>
    <row r="101" spans="1:12" s="15" customFormat="1" ht="17.25">
      <c r="A101" s="9" t="s">
        <v>363</v>
      </c>
      <c r="B101" s="9" t="s">
        <v>364</v>
      </c>
      <c r="C101" s="10" t="s">
        <v>693</v>
      </c>
      <c r="D101" s="11" t="s">
        <v>366</v>
      </c>
      <c r="E101" s="12" t="s">
        <v>365</v>
      </c>
      <c r="F101" s="11" t="s">
        <v>367</v>
      </c>
      <c r="G101" s="11">
        <v>2.567</v>
      </c>
      <c r="H101" s="11">
        <v>2014</v>
      </c>
      <c r="I101" s="10" t="s">
        <v>709</v>
      </c>
      <c r="J101" s="13" t="s">
        <v>731</v>
      </c>
      <c r="K101" s="23" t="s">
        <v>787</v>
      </c>
      <c r="L101" s="14" t="s">
        <v>792</v>
      </c>
    </row>
    <row r="102" spans="1:12" s="15" customFormat="1" ht="17.25">
      <c r="A102" s="9" t="s">
        <v>368</v>
      </c>
      <c r="B102" s="9" t="s">
        <v>369</v>
      </c>
      <c r="C102" s="10" t="s">
        <v>693</v>
      </c>
      <c r="D102" s="11" t="s">
        <v>371</v>
      </c>
      <c r="E102" s="12" t="s">
        <v>370</v>
      </c>
      <c r="F102" s="11" t="s">
        <v>372</v>
      </c>
      <c r="G102" s="11">
        <v>1.014</v>
      </c>
      <c r="H102" s="11"/>
      <c r="I102" s="10" t="s">
        <v>709</v>
      </c>
      <c r="J102" s="13" t="s">
        <v>729</v>
      </c>
      <c r="K102" s="23" t="s">
        <v>772</v>
      </c>
      <c r="L102" s="14" t="s">
        <v>792</v>
      </c>
    </row>
    <row r="103" spans="1:12" s="15" customFormat="1" ht="17.25">
      <c r="A103" s="9" t="s">
        <v>373</v>
      </c>
      <c r="B103" s="9" t="s">
        <v>374</v>
      </c>
      <c r="C103" s="10" t="s">
        <v>693</v>
      </c>
      <c r="D103" s="11" t="s">
        <v>376</v>
      </c>
      <c r="E103" s="12" t="s">
        <v>375</v>
      </c>
      <c r="F103" s="11" t="s">
        <v>377</v>
      </c>
      <c r="G103" s="11">
        <v>3.84</v>
      </c>
      <c r="H103" s="11">
        <v>2016</v>
      </c>
      <c r="I103" s="10" t="s">
        <v>709</v>
      </c>
      <c r="J103" s="13" t="s">
        <v>729</v>
      </c>
      <c r="K103" s="40"/>
      <c r="L103" s="14" t="s">
        <v>792</v>
      </c>
    </row>
    <row r="104" spans="1:12" s="15" customFormat="1" ht="17.25">
      <c r="A104" s="9" t="s">
        <v>378</v>
      </c>
      <c r="B104" s="9" t="s">
        <v>379</v>
      </c>
      <c r="C104" s="10" t="s">
        <v>693</v>
      </c>
      <c r="D104" s="11" t="s">
        <v>381</v>
      </c>
      <c r="E104" s="12" t="s">
        <v>380</v>
      </c>
      <c r="F104" s="11" t="s">
        <v>382</v>
      </c>
      <c r="G104" s="11">
        <v>1.448</v>
      </c>
      <c r="H104" s="11">
        <v>2015</v>
      </c>
      <c r="I104" s="10" t="s">
        <v>709</v>
      </c>
      <c r="J104" s="13" t="s">
        <v>729</v>
      </c>
      <c r="K104" s="40"/>
      <c r="L104" s="14" t="s">
        <v>792</v>
      </c>
    </row>
    <row r="105" spans="1:12" s="15" customFormat="1" ht="17.25">
      <c r="A105" s="9" t="s">
        <v>383</v>
      </c>
      <c r="B105" s="9" t="s">
        <v>384</v>
      </c>
      <c r="C105" s="10" t="s">
        <v>693</v>
      </c>
      <c r="D105" s="11" t="s">
        <v>386</v>
      </c>
      <c r="E105" s="12" t="s">
        <v>385</v>
      </c>
      <c r="F105" s="11" t="s">
        <v>387</v>
      </c>
      <c r="G105" s="11">
        <v>2.184</v>
      </c>
      <c r="H105" s="11">
        <v>2014</v>
      </c>
      <c r="I105" s="10" t="s">
        <v>709</v>
      </c>
      <c r="J105" s="13" t="s">
        <v>732</v>
      </c>
      <c r="K105" s="40"/>
      <c r="L105" s="14" t="s">
        <v>792</v>
      </c>
    </row>
    <row r="106" spans="1:12" s="15" customFormat="1" ht="17.25">
      <c r="A106" s="9" t="s">
        <v>383</v>
      </c>
      <c r="B106" s="9" t="s">
        <v>384</v>
      </c>
      <c r="C106" s="10" t="s">
        <v>693</v>
      </c>
      <c r="D106" s="11" t="s">
        <v>389</v>
      </c>
      <c r="E106" s="12" t="s">
        <v>388</v>
      </c>
      <c r="F106" s="11" t="s">
        <v>390</v>
      </c>
      <c r="G106" s="11">
        <v>1.955</v>
      </c>
      <c r="H106" s="11">
        <v>2014</v>
      </c>
      <c r="I106" s="10" t="s">
        <v>709</v>
      </c>
      <c r="J106" s="13" t="s">
        <v>732</v>
      </c>
      <c r="K106" s="40"/>
      <c r="L106" s="14" t="s">
        <v>792</v>
      </c>
    </row>
    <row r="107" spans="1:12" s="15" customFormat="1" ht="17.25">
      <c r="A107" s="9" t="s">
        <v>383</v>
      </c>
      <c r="B107" s="9" t="s">
        <v>384</v>
      </c>
      <c r="C107" s="10" t="s">
        <v>693</v>
      </c>
      <c r="D107" s="11" t="s">
        <v>392</v>
      </c>
      <c r="E107" s="12" t="s">
        <v>391</v>
      </c>
      <c r="F107" s="11" t="s">
        <v>393</v>
      </c>
      <c r="G107" s="11">
        <v>1.126</v>
      </c>
      <c r="H107" s="11">
        <v>2014</v>
      </c>
      <c r="I107" s="10" t="s">
        <v>709</v>
      </c>
      <c r="J107" s="13" t="s">
        <v>733</v>
      </c>
      <c r="K107" s="40"/>
      <c r="L107" s="14" t="s">
        <v>792</v>
      </c>
    </row>
    <row r="108" spans="1:12" s="15" customFormat="1" ht="17.25">
      <c r="A108" s="9" t="s">
        <v>383</v>
      </c>
      <c r="B108" s="9" t="s">
        <v>384</v>
      </c>
      <c r="C108" s="10" t="s">
        <v>693</v>
      </c>
      <c r="D108" s="11" t="s">
        <v>395</v>
      </c>
      <c r="E108" s="12" t="s">
        <v>394</v>
      </c>
      <c r="F108" s="11" t="s">
        <v>396</v>
      </c>
      <c r="G108" s="11">
        <v>1.72</v>
      </c>
      <c r="H108" s="11">
        <v>2014</v>
      </c>
      <c r="I108" s="10" t="s">
        <v>709</v>
      </c>
      <c r="J108" s="13" t="s">
        <v>734</v>
      </c>
      <c r="K108" s="40"/>
      <c r="L108" s="14" t="s">
        <v>792</v>
      </c>
    </row>
    <row r="109" spans="1:12" s="15" customFormat="1" ht="17.25">
      <c r="A109" s="9" t="s">
        <v>383</v>
      </c>
      <c r="B109" s="9" t="s">
        <v>384</v>
      </c>
      <c r="C109" s="10" t="s">
        <v>693</v>
      </c>
      <c r="D109" s="11" t="s">
        <v>398</v>
      </c>
      <c r="E109" s="12" t="s">
        <v>397</v>
      </c>
      <c r="F109" s="11" t="s">
        <v>399</v>
      </c>
      <c r="G109" s="11">
        <v>1.853</v>
      </c>
      <c r="H109" s="11">
        <v>2015</v>
      </c>
      <c r="I109" s="10" t="s">
        <v>709</v>
      </c>
      <c r="J109" s="13" t="s">
        <v>734</v>
      </c>
      <c r="K109" s="40"/>
      <c r="L109" s="14" t="s">
        <v>792</v>
      </c>
    </row>
    <row r="110" spans="1:12" s="15" customFormat="1" ht="17.25">
      <c r="A110" s="9" t="s">
        <v>383</v>
      </c>
      <c r="B110" s="9" t="s">
        <v>384</v>
      </c>
      <c r="C110" s="10" t="s">
        <v>693</v>
      </c>
      <c r="D110" s="11" t="s">
        <v>401</v>
      </c>
      <c r="E110" s="12" t="s">
        <v>400</v>
      </c>
      <c r="F110" s="11" t="s">
        <v>402</v>
      </c>
      <c r="G110" s="11">
        <v>1.133</v>
      </c>
      <c r="H110" s="11">
        <v>2015</v>
      </c>
      <c r="I110" s="10" t="s">
        <v>709</v>
      </c>
      <c r="J110" s="13" t="s">
        <v>735</v>
      </c>
      <c r="K110" s="40"/>
      <c r="L110" s="14" t="s">
        <v>792</v>
      </c>
    </row>
    <row r="111" spans="1:12" s="15" customFormat="1" ht="17.25">
      <c r="A111" s="9" t="s">
        <v>403</v>
      </c>
      <c r="B111" s="9" t="s">
        <v>404</v>
      </c>
      <c r="C111" s="10" t="s">
        <v>693</v>
      </c>
      <c r="D111" s="11" t="s">
        <v>406</v>
      </c>
      <c r="E111" s="12" t="s">
        <v>405</v>
      </c>
      <c r="F111" s="11" t="s">
        <v>407</v>
      </c>
      <c r="G111" s="11">
        <v>0.774</v>
      </c>
      <c r="H111" s="11">
        <v>2014</v>
      </c>
      <c r="I111" s="10" t="s">
        <v>709</v>
      </c>
      <c r="J111" s="13" t="s">
        <v>736</v>
      </c>
      <c r="K111" s="40"/>
      <c r="L111" s="14" t="s">
        <v>792</v>
      </c>
    </row>
    <row r="112" spans="1:12" s="15" customFormat="1" ht="17.25">
      <c r="A112" s="9" t="s">
        <v>403</v>
      </c>
      <c r="B112" s="9" t="s">
        <v>404</v>
      </c>
      <c r="C112" s="10" t="s">
        <v>693</v>
      </c>
      <c r="D112" s="11" t="s">
        <v>409</v>
      </c>
      <c r="E112" s="12" t="s">
        <v>408</v>
      </c>
      <c r="F112" s="11" t="s">
        <v>410</v>
      </c>
      <c r="G112" s="11">
        <v>0.937</v>
      </c>
      <c r="H112" s="11"/>
      <c r="I112" s="10" t="s">
        <v>709</v>
      </c>
      <c r="J112" s="13" t="s">
        <v>736</v>
      </c>
      <c r="K112" s="23" t="s">
        <v>772</v>
      </c>
      <c r="L112" s="14" t="s">
        <v>792</v>
      </c>
    </row>
    <row r="113" spans="1:12" s="15" customFormat="1" ht="17.25">
      <c r="A113" s="9" t="s">
        <v>403</v>
      </c>
      <c r="B113" s="9" t="s">
        <v>404</v>
      </c>
      <c r="C113" s="10" t="s">
        <v>693</v>
      </c>
      <c r="D113" s="11" t="s">
        <v>412</v>
      </c>
      <c r="E113" s="12" t="s">
        <v>411</v>
      </c>
      <c r="F113" s="11" t="s">
        <v>413</v>
      </c>
      <c r="G113" s="11">
        <v>1.97</v>
      </c>
      <c r="H113" s="11">
        <v>2015</v>
      </c>
      <c r="I113" s="10" t="s">
        <v>709</v>
      </c>
      <c r="J113" s="13" t="s">
        <v>737</v>
      </c>
      <c r="K113" s="40"/>
      <c r="L113" s="14" t="s">
        <v>792</v>
      </c>
    </row>
    <row r="114" spans="1:12" s="15" customFormat="1" ht="17.25">
      <c r="A114" s="9" t="s">
        <v>403</v>
      </c>
      <c r="B114" s="9" t="s">
        <v>404</v>
      </c>
      <c r="C114" s="10" t="s">
        <v>693</v>
      </c>
      <c r="D114" s="11" t="s">
        <v>415</v>
      </c>
      <c r="E114" s="12" t="s">
        <v>414</v>
      </c>
      <c r="F114" s="11" t="s">
        <v>416</v>
      </c>
      <c r="G114" s="11">
        <v>1.569</v>
      </c>
      <c r="H114" s="11">
        <v>2015</v>
      </c>
      <c r="I114" s="10" t="s">
        <v>709</v>
      </c>
      <c r="J114" s="13" t="s">
        <v>737</v>
      </c>
      <c r="K114" s="23"/>
      <c r="L114" s="14" t="s">
        <v>792</v>
      </c>
    </row>
    <row r="115" spans="1:12" s="15" customFormat="1" ht="17.25">
      <c r="A115" s="9" t="s">
        <v>417</v>
      </c>
      <c r="B115" s="9" t="s">
        <v>418</v>
      </c>
      <c r="C115" s="10" t="s">
        <v>693</v>
      </c>
      <c r="D115" s="11" t="s">
        <v>420</v>
      </c>
      <c r="E115" s="12" t="s">
        <v>419</v>
      </c>
      <c r="F115" s="11" t="s">
        <v>421</v>
      </c>
      <c r="G115" s="11">
        <v>1.685</v>
      </c>
      <c r="H115" s="11">
        <v>2014</v>
      </c>
      <c r="I115" s="10" t="s">
        <v>709</v>
      </c>
      <c r="J115" s="13" t="s">
        <v>738</v>
      </c>
      <c r="K115" s="40"/>
      <c r="L115" s="14" t="s">
        <v>792</v>
      </c>
    </row>
    <row r="116" spans="1:12" s="30" customFormat="1" ht="17.25">
      <c r="A116" s="24" t="s">
        <v>417</v>
      </c>
      <c r="B116" s="24" t="s">
        <v>418</v>
      </c>
      <c r="C116" s="25" t="s">
        <v>693</v>
      </c>
      <c r="D116" s="26" t="s">
        <v>423</v>
      </c>
      <c r="E116" s="27" t="s">
        <v>422</v>
      </c>
      <c r="F116" s="26" t="s">
        <v>424</v>
      </c>
      <c r="G116" s="26">
        <v>3.12</v>
      </c>
      <c r="H116" s="26">
        <v>2015</v>
      </c>
      <c r="I116" s="25" t="s">
        <v>709</v>
      </c>
      <c r="J116" s="28" t="s">
        <v>729</v>
      </c>
      <c r="K116" s="41"/>
      <c r="L116" s="29" t="s">
        <v>792</v>
      </c>
    </row>
    <row r="117" spans="1:12" s="15" customFormat="1" ht="17.25">
      <c r="A117" s="9" t="s">
        <v>425</v>
      </c>
      <c r="B117" s="9" t="s">
        <v>426</v>
      </c>
      <c r="C117" s="10" t="s">
        <v>693</v>
      </c>
      <c r="D117" s="11" t="s">
        <v>428</v>
      </c>
      <c r="E117" s="12" t="s">
        <v>427</v>
      </c>
      <c r="F117" s="11" t="s">
        <v>429</v>
      </c>
      <c r="G117" s="11">
        <v>1.506</v>
      </c>
      <c r="H117" s="11">
        <v>2015</v>
      </c>
      <c r="I117" s="10" t="s">
        <v>709</v>
      </c>
      <c r="J117" s="13" t="s">
        <v>729</v>
      </c>
      <c r="K117" s="40"/>
      <c r="L117" s="14" t="s">
        <v>792</v>
      </c>
    </row>
    <row r="118" spans="1:12" s="15" customFormat="1" ht="17.25">
      <c r="A118" s="9" t="s">
        <v>430</v>
      </c>
      <c r="B118" s="9" t="s">
        <v>431</v>
      </c>
      <c r="C118" s="10" t="s">
        <v>693</v>
      </c>
      <c r="D118" s="11" t="s">
        <v>433</v>
      </c>
      <c r="E118" s="12" t="s">
        <v>432</v>
      </c>
      <c r="F118" s="11" t="s">
        <v>434</v>
      </c>
      <c r="G118" s="11">
        <v>5.81</v>
      </c>
      <c r="H118" s="11">
        <v>2015</v>
      </c>
      <c r="I118" s="10" t="s">
        <v>709</v>
      </c>
      <c r="J118" s="13" t="s">
        <v>729</v>
      </c>
      <c r="K118" s="40"/>
      <c r="L118" s="14" t="s">
        <v>792</v>
      </c>
    </row>
    <row r="119" spans="1:12" s="15" customFormat="1" ht="17.25">
      <c r="A119" s="9" t="s">
        <v>435</v>
      </c>
      <c r="B119" s="9" t="s">
        <v>436</v>
      </c>
      <c r="C119" s="10" t="s">
        <v>693</v>
      </c>
      <c r="D119" s="11" t="s">
        <v>438</v>
      </c>
      <c r="E119" s="12" t="s">
        <v>437</v>
      </c>
      <c r="F119" s="11" t="s">
        <v>439</v>
      </c>
      <c r="G119" s="11">
        <v>5.337</v>
      </c>
      <c r="H119" s="11"/>
      <c r="I119" s="10" t="s">
        <v>709</v>
      </c>
      <c r="J119" s="13" t="s">
        <v>729</v>
      </c>
      <c r="K119" s="23" t="s">
        <v>772</v>
      </c>
      <c r="L119" s="14" t="s">
        <v>792</v>
      </c>
    </row>
    <row r="120" spans="1:12" s="15" customFormat="1" ht="17.25">
      <c r="A120" s="9" t="s">
        <v>435</v>
      </c>
      <c r="B120" s="9" t="s">
        <v>436</v>
      </c>
      <c r="C120" s="10" t="s">
        <v>693</v>
      </c>
      <c r="D120" s="11" t="s">
        <v>440</v>
      </c>
      <c r="E120" s="12" t="s">
        <v>437</v>
      </c>
      <c r="F120" s="11" t="s">
        <v>439</v>
      </c>
      <c r="G120" s="11">
        <v>5.337</v>
      </c>
      <c r="H120" s="11"/>
      <c r="I120" s="10" t="s">
        <v>709</v>
      </c>
      <c r="J120" s="13" t="s">
        <v>729</v>
      </c>
      <c r="K120" s="23" t="s">
        <v>777</v>
      </c>
      <c r="L120" s="14" t="s">
        <v>788</v>
      </c>
    </row>
    <row r="121" spans="1:12" s="15" customFormat="1" ht="17.25">
      <c r="A121" s="9" t="s">
        <v>441</v>
      </c>
      <c r="B121" s="9" t="s">
        <v>442</v>
      </c>
      <c r="C121" s="10" t="s">
        <v>693</v>
      </c>
      <c r="D121" s="11" t="s">
        <v>444</v>
      </c>
      <c r="E121" s="11" t="s">
        <v>443</v>
      </c>
      <c r="F121" s="11" t="s">
        <v>445</v>
      </c>
      <c r="G121" s="11">
        <v>1.771</v>
      </c>
      <c r="H121" s="11">
        <v>2015</v>
      </c>
      <c r="I121" s="10" t="s">
        <v>709</v>
      </c>
      <c r="J121" s="13" t="s">
        <v>729</v>
      </c>
      <c r="K121" s="40"/>
      <c r="L121" s="14" t="s">
        <v>792</v>
      </c>
    </row>
    <row r="122" spans="1:12" s="15" customFormat="1" ht="17.25">
      <c r="A122" s="9" t="s">
        <v>446</v>
      </c>
      <c r="B122" s="9" t="s">
        <v>447</v>
      </c>
      <c r="C122" s="10" t="s">
        <v>693</v>
      </c>
      <c r="D122" s="11" t="s">
        <v>449</v>
      </c>
      <c r="E122" s="12" t="s">
        <v>448</v>
      </c>
      <c r="F122" s="11" t="s">
        <v>450</v>
      </c>
      <c r="G122" s="11">
        <v>1.087</v>
      </c>
      <c r="H122" s="11">
        <v>2016</v>
      </c>
      <c r="I122" s="10" t="s">
        <v>709</v>
      </c>
      <c r="J122" s="13" t="s">
        <v>729</v>
      </c>
      <c r="K122" s="40"/>
      <c r="L122" s="14" t="s">
        <v>792</v>
      </c>
    </row>
    <row r="123" spans="1:12" s="15" customFormat="1" ht="17.25">
      <c r="A123" s="9" t="s">
        <v>451</v>
      </c>
      <c r="B123" s="9" t="s">
        <v>452</v>
      </c>
      <c r="C123" s="10" t="s">
        <v>693</v>
      </c>
      <c r="D123" s="11" t="s">
        <v>454</v>
      </c>
      <c r="E123" s="12" t="s">
        <v>453</v>
      </c>
      <c r="F123" s="11" t="s">
        <v>455</v>
      </c>
      <c r="G123" s="11">
        <v>8.235</v>
      </c>
      <c r="H123" s="11">
        <v>2015</v>
      </c>
      <c r="I123" s="10" t="s">
        <v>709</v>
      </c>
      <c r="J123" s="13" t="s">
        <v>729</v>
      </c>
      <c r="K123" s="40"/>
      <c r="L123" s="14" t="s">
        <v>792</v>
      </c>
    </row>
    <row r="124" spans="1:12" s="15" customFormat="1" ht="17.25">
      <c r="A124" s="9" t="s">
        <v>451</v>
      </c>
      <c r="B124" s="9" t="s">
        <v>452</v>
      </c>
      <c r="C124" s="10" t="s">
        <v>693</v>
      </c>
      <c r="D124" s="11" t="s">
        <v>457</v>
      </c>
      <c r="E124" s="12" t="s">
        <v>456</v>
      </c>
      <c r="F124" s="11" t="s">
        <v>458</v>
      </c>
      <c r="G124" s="11">
        <v>2.093</v>
      </c>
      <c r="H124" s="11">
        <v>2015</v>
      </c>
      <c r="I124" s="10" t="s">
        <v>709</v>
      </c>
      <c r="J124" s="13" t="s">
        <v>729</v>
      </c>
      <c r="K124" s="40"/>
      <c r="L124" s="14" t="s">
        <v>792</v>
      </c>
    </row>
    <row r="125" spans="1:12" s="15" customFormat="1" ht="17.25">
      <c r="A125" s="9" t="s">
        <v>459</v>
      </c>
      <c r="B125" s="9" t="s">
        <v>460</v>
      </c>
      <c r="C125" s="10" t="s">
        <v>693</v>
      </c>
      <c r="D125" s="11" t="s">
        <v>462</v>
      </c>
      <c r="E125" s="12" t="s">
        <v>461</v>
      </c>
      <c r="F125" s="11" t="s">
        <v>463</v>
      </c>
      <c r="G125" s="11">
        <v>3.088</v>
      </c>
      <c r="H125" s="11"/>
      <c r="I125" s="10" t="s">
        <v>709</v>
      </c>
      <c r="J125" s="13" t="s">
        <v>729</v>
      </c>
      <c r="K125" s="23" t="s">
        <v>772</v>
      </c>
      <c r="L125" s="14" t="s">
        <v>792</v>
      </c>
    </row>
    <row r="126" spans="1:12" s="15" customFormat="1" ht="17.25">
      <c r="A126" s="9" t="s">
        <v>464</v>
      </c>
      <c r="B126" s="9" t="s">
        <v>465</v>
      </c>
      <c r="C126" s="10" t="s">
        <v>693</v>
      </c>
      <c r="D126" s="11" t="s">
        <v>467</v>
      </c>
      <c r="E126" s="12" t="s">
        <v>466</v>
      </c>
      <c r="F126" s="11" t="s">
        <v>468</v>
      </c>
      <c r="G126" s="11">
        <v>1.228</v>
      </c>
      <c r="H126" s="11">
        <v>2015</v>
      </c>
      <c r="I126" s="10" t="s">
        <v>709</v>
      </c>
      <c r="J126" s="13" t="s">
        <v>729</v>
      </c>
      <c r="K126" s="40"/>
      <c r="L126" s="14" t="s">
        <v>792</v>
      </c>
    </row>
    <row r="127" spans="1:12" s="15" customFormat="1" ht="17.25">
      <c r="A127" s="9" t="s">
        <v>469</v>
      </c>
      <c r="B127" s="9" t="s">
        <v>470</v>
      </c>
      <c r="C127" s="10" t="s">
        <v>693</v>
      </c>
      <c r="D127" s="11" t="s">
        <v>472</v>
      </c>
      <c r="E127" s="12" t="s">
        <v>471</v>
      </c>
      <c r="F127" s="11" t="s">
        <v>473</v>
      </c>
      <c r="G127" s="11">
        <v>6.217</v>
      </c>
      <c r="H127" s="11">
        <v>2016</v>
      </c>
      <c r="I127" s="10" t="s">
        <v>709</v>
      </c>
      <c r="J127" s="13" t="s">
        <v>739</v>
      </c>
      <c r="K127" s="40"/>
      <c r="L127" s="14" t="s">
        <v>792</v>
      </c>
    </row>
    <row r="128" spans="1:12" s="37" customFormat="1" ht="17.25">
      <c r="A128" s="31" t="s">
        <v>469</v>
      </c>
      <c r="B128" s="31" t="s">
        <v>470</v>
      </c>
      <c r="C128" s="32" t="s">
        <v>693</v>
      </c>
      <c r="D128" s="33" t="s">
        <v>475</v>
      </c>
      <c r="E128" s="33" t="s">
        <v>474</v>
      </c>
      <c r="F128" s="33" t="s">
        <v>476</v>
      </c>
      <c r="G128" s="33">
        <v>0.74</v>
      </c>
      <c r="H128" s="33">
        <v>2016</v>
      </c>
      <c r="I128" s="32" t="s">
        <v>709</v>
      </c>
      <c r="J128" s="35" t="s">
        <v>740</v>
      </c>
      <c r="K128" s="36" t="s">
        <v>787</v>
      </c>
      <c r="L128" s="39" t="s">
        <v>790</v>
      </c>
    </row>
    <row r="129" spans="1:12" s="15" customFormat="1" ht="17.25">
      <c r="A129" s="9" t="s">
        <v>477</v>
      </c>
      <c r="B129" s="9" t="s">
        <v>478</v>
      </c>
      <c r="C129" s="10" t="s">
        <v>693</v>
      </c>
      <c r="D129" s="11" t="s">
        <v>480</v>
      </c>
      <c r="E129" s="12" t="s">
        <v>479</v>
      </c>
      <c r="F129" s="11" t="s">
        <v>481</v>
      </c>
      <c r="G129" s="11">
        <v>2.219</v>
      </c>
      <c r="H129" s="11">
        <v>2016</v>
      </c>
      <c r="I129" s="10" t="s">
        <v>709</v>
      </c>
      <c r="J129" s="13"/>
      <c r="K129" s="23" t="s">
        <v>741</v>
      </c>
      <c r="L129" s="14"/>
    </row>
    <row r="130" spans="1:12" s="15" customFormat="1" ht="17.25">
      <c r="A130" s="9" t="s">
        <v>482</v>
      </c>
      <c r="B130" s="9" t="s">
        <v>483</v>
      </c>
      <c r="C130" s="10" t="s">
        <v>693</v>
      </c>
      <c r="D130" s="11" t="s">
        <v>485</v>
      </c>
      <c r="E130" s="12" t="s">
        <v>484</v>
      </c>
      <c r="F130" s="11" t="s">
        <v>486</v>
      </c>
      <c r="G130" s="11">
        <v>3.558</v>
      </c>
      <c r="H130" s="11">
        <v>2016</v>
      </c>
      <c r="I130" s="10" t="s">
        <v>709</v>
      </c>
      <c r="J130" s="13" t="s">
        <v>729</v>
      </c>
      <c r="K130" s="23"/>
      <c r="L130" s="14" t="s">
        <v>792</v>
      </c>
    </row>
    <row r="131" spans="1:12" s="15" customFormat="1" ht="17.25">
      <c r="A131" s="9" t="s">
        <v>279</v>
      </c>
      <c r="B131" s="9" t="s">
        <v>280</v>
      </c>
      <c r="C131" s="10" t="s">
        <v>693</v>
      </c>
      <c r="D131" s="11" t="s">
        <v>488</v>
      </c>
      <c r="E131" s="12" t="s">
        <v>487</v>
      </c>
      <c r="F131" s="11" t="s">
        <v>489</v>
      </c>
      <c r="G131" s="11">
        <v>3.453</v>
      </c>
      <c r="H131" s="11">
        <v>2015</v>
      </c>
      <c r="I131" s="10" t="s">
        <v>709</v>
      </c>
      <c r="J131" s="13" t="s">
        <v>729</v>
      </c>
      <c r="K131" s="23"/>
      <c r="L131" s="14" t="s">
        <v>792</v>
      </c>
    </row>
    <row r="132" spans="1:12" s="15" customFormat="1" ht="17.25">
      <c r="A132" s="9" t="s">
        <v>477</v>
      </c>
      <c r="B132" s="9" t="s">
        <v>478</v>
      </c>
      <c r="C132" s="10" t="s">
        <v>693</v>
      </c>
      <c r="D132" s="11" t="s">
        <v>491</v>
      </c>
      <c r="E132" s="12" t="s">
        <v>490</v>
      </c>
      <c r="F132" s="11" t="s">
        <v>492</v>
      </c>
      <c r="G132" s="11">
        <v>1.821</v>
      </c>
      <c r="H132" s="11">
        <v>2015</v>
      </c>
      <c r="I132" s="10" t="s">
        <v>709</v>
      </c>
      <c r="J132" s="13" t="s">
        <v>729</v>
      </c>
      <c r="K132" s="23"/>
      <c r="L132" s="14" t="s">
        <v>792</v>
      </c>
    </row>
    <row r="133" spans="1:12" s="15" customFormat="1" ht="17.25">
      <c r="A133" s="9" t="s">
        <v>477</v>
      </c>
      <c r="B133" s="9" t="s">
        <v>478</v>
      </c>
      <c r="C133" s="10" t="s">
        <v>693</v>
      </c>
      <c r="D133" s="11" t="s">
        <v>494</v>
      </c>
      <c r="E133" s="12" t="s">
        <v>493</v>
      </c>
      <c r="F133" s="11" t="s">
        <v>495</v>
      </c>
      <c r="G133" s="11">
        <v>2.138</v>
      </c>
      <c r="H133" s="11">
        <v>2015</v>
      </c>
      <c r="I133" s="10" t="s">
        <v>709</v>
      </c>
      <c r="J133" s="13" t="s">
        <v>729</v>
      </c>
      <c r="K133" s="23"/>
      <c r="L133" s="14" t="s">
        <v>792</v>
      </c>
    </row>
    <row r="134" spans="1:12" s="15" customFormat="1" ht="17.25">
      <c r="A134" s="9" t="s">
        <v>496</v>
      </c>
      <c r="B134" s="9" t="s">
        <v>497</v>
      </c>
      <c r="C134" s="10" t="s">
        <v>693</v>
      </c>
      <c r="D134" s="11" t="s">
        <v>499</v>
      </c>
      <c r="E134" s="12" t="s">
        <v>498</v>
      </c>
      <c r="F134" s="11" t="s">
        <v>500</v>
      </c>
      <c r="G134" s="11">
        <v>3.84</v>
      </c>
      <c r="H134" s="11">
        <v>2015</v>
      </c>
      <c r="I134" s="10" t="s">
        <v>709</v>
      </c>
      <c r="J134" s="13" t="s">
        <v>816</v>
      </c>
      <c r="K134" s="23"/>
      <c r="L134" s="14" t="s">
        <v>792</v>
      </c>
    </row>
    <row r="135" spans="1:12" s="15" customFormat="1" ht="17.25">
      <c r="A135" s="9" t="s">
        <v>501</v>
      </c>
      <c r="B135" s="9" t="s">
        <v>502</v>
      </c>
      <c r="C135" s="10" t="s">
        <v>693</v>
      </c>
      <c r="D135" s="11" t="s">
        <v>504</v>
      </c>
      <c r="E135" s="12" t="s">
        <v>503</v>
      </c>
      <c r="F135" s="11" t="s">
        <v>500</v>
      </c>
      <c r="G135" s="11">
        <v>3.84</v>
      </c>
      <c r="H135" s="11">
        <v>2015</v>
      </c>
      <c r="I135" s="10" t="s">
        <v>709</v>
      </c>
      <c r="J135" s="13" t="s">
        <v>729</v>
      </c>
      <c r="K135" s="23"/>
      <c r="L135" s="14" t="s">
        <v>792</v>
      </c>
    </row>
    <row r="136" spans="1:12" s="15" customFormat="1" ht="17.25">
      <c r="A136" s="9" t="s">
        <v>501</v>
      </c>
      <c r="B136" s="9" t="s">
        <v>502</v>
      </c>
      <c r="C136" s="10" t="s">
        <v>693</v>
      </c>
      <c r="D136" s="11" t="s">
        <v>506</v>
      </c>
      <c r="E136" s="12" t="s">
        <v>505</v>
      </c>
      <c r="F136" s="11" t="s">
        <v>492</v>
      </c>
      <c r="G136" s="11">
        <v>1.821</v>
      </c>
      <c r="H136" s="11">
        <v>2015</v>
      </c>
      <c r="I136" s="10" t="s">
        <v>709</v>
      </c>
      <c r="J136" s="13" t="s">
        <v>729</v>
      </c>
      <c r="K136" s="23"/>
      <c r="L136" s="14" t="s">
        <v>792</v>
      </c>
    </row>
    <row r="137" spans="1:12" s="15" customFormat="1" ht="17.25">
      <c r="A137" s="9" t="s">
        <v>507</v>
      </c>
      <c r="B137" s="9" t="s">
        <v>508</v>
      </c>
      <c r="C137" s="10" t="s">
        <v>693</v>
      </c>
      <c r="D137" s="11" t="s">
        <v>510</v>
      </c>
      <c r="E137" s="12" t="s">
        <v>509</v>
      </c>
      <c r="F137" s="11" t="s">
        <v>511</v>
      </c>
      <c r="G137" s="11">
        <v>0.311</v>
      </c>
      <c r="H137" s="11">
        <v>2015</v>
      </c>
      <c r="I137" s="10" t="s">
        <v>709</v>
      </c>
      <c r="J137" s="13" t="s">
        <v>729</v>
      </c>
      <c r="K137" s="23"/>
      <c r="L137" s="14" t="s">
        <v>792</v>
      </c>
    </row>
    <row r="138" spans="1:12" s="15" customFormat="1" ht="17.25">
      <c r="A138" s="9" t="s">
        <v>507</v>
      </c>
      <c r="B138" s="9" t="s">
        <v>508</v>
      </c>
      <c r="C138" s="10" t="s">
        <v>693</v>
      </c>
      <c r="D138" s="11" t="s">
        <v>513</v>
      </c>
      <c r="E138" s="12" t="s">
        <v>512</v>
      </c>
      <c r="F138" s="11" t="s">
        <v>514</v>
      </c>
      <c r="G138" s="11">
        <v>0.511</v>
      </c>
      <c r="H138" s="11">
        <v>2015</v>
      </c>
      <c r="I138" s="10" t="s">
        <v>709</v>
      </c>
      <c r="J138" s="13" t="s">
        <v>729</v>
      </c>
      <c r="K138" s="23"/>
      <c r="L138" s="14" t="s">
        <v>792</v>
      </c>
    </row>
    <row r="139" spans="1:12" s="15" customFormat="1" ht="17.25">
      <c r="A139" s="9" t="s">
        <v>507</v>
      </c>
      <c r="B139" s="9" t="s">
        <v>508</v>
      </c>
      <c r="C139" s="10" t="s">
        <v>693</v>
      </c>
      <c r="D139" s="11" t="s">
        <v>516</v>
      </c>
      <c r="E139" s="12" t="s">
        <v>515</v>
      </c>
      <c r="F139" s="11" t="s">
        <v>517</v>
      </c>
      <c r="G139" s="11">
        <v>0.355</v>
      </c>
      <c r="H139" s="11"/>
      <c r="I139" s="10" t="s">
        <v>709</v>
      </c>
      <c r="J139" s="13" t="s">
        <v>729</v>
      </c>
      <c r="K139" s="23" t="s">
        <v>771</v>
      </c>
      <c r="L139" s="14" t="s">
        <v>801</v>
      </c>
    </row>
    <row r="140" spans="1:12" s="15" customFormat="1" ht="17.25">
      <c r="A140" s="9" t="s">
        <v>518</v>
      </c>
      <c r="B140" s="9" t="s">
        <v>519</v>
      </c>
      <c r="C140" s="10" t="s">
        <v>693</v>
      </c>
      <c r="D140" s="11" t="s">
        <v>521</v>
      </c>
      <c r="E140" s="12" t="s">
        <v>520</v>
      </c>
      <c r="F140" s="11" t="s">
        <v>522</v>
      </c>
      <c r="G140" s="11">
        <v>0.389</v>
      </c>
      <c r="H140" s="11">
        <v>2015</v>
      </c>
      <c r="I140" s="10" t="s">
        <v>709</v>
      </c>
      <c r="J140" s="13" t="s">
        <v>729</v>
      </c>
      <c r="K140" s="23"/>
      <c r="L140" s="14" t="s">
        <v>792</v>
      </c>
    </row>
    <row r="141" spans="1:13" s="15" customFormat="1" ht="17.25">
      <c r="A141" s="9" t="s">
        <v>523</v>
      </c>
      <c r="B141" s="9" t="s">
        <v>524</v>
      </c>
      <c r="C141" s="10" t="s">
        <v>693</v>
      </c>
      <c r="D141" s="11" t="s">
        <v>526</v>
      </c>
      <c r="E141" s="11" t="s">
        <v>525</v>
      </c>
      <c r="F141" s="11" t="s">
        <v>527</v>
      </c>
      <c r="G141" s="11">
        <v>0.504</v>
      </c>
      <c r="H141" s="11">
        <v>2013</v>
      </c>
      <c r="I141" s="10" t="s">
        <v>709</v>
      </c>
      <c r="J141" s="13" t="s">
        <v>742</v>
      </c>
      <c r="K141" s="23"/>
      <c r="L141" s="14" t="s">
        <v>792</v>
      </c>
      <c r="M141" s="15" t="s">
        <v>800</v>
      </c>
    </row>
    <row r="142" spans="1:12" s="37" customFormat="1" ht="17.25">
      <c r="A142" s="31" t="s">
        <v>528</v>
      </c>
      <c r="B142" s="31" t="s">
        <v>529</v>
      </c>
      <c r="C142" s="32" t="s">
        <v>693</v>
      </c>
      <c r="D142" s="33" t="s">
        <v>531</v>
      </c>
      <c r="E142" s="33" t="s">
        <v>530</v>
      </c>
      <c r="F142" s="33" t="s">
        <v>532</v>
      </c>
      <c r="G142" s="33"/>
      <c r="H142" s="33">
        <v>2015</v>
      </c>
      <c r="I142" s="32" t="s">
        <v>709</v>
      </c>
      <c r="J142" s="35" t="s">
        <v>729</v>
      </c>
      <c r="K142" s="36" t="s">
        <v>787</v>
      </c>
      <c r="L142" s="39" t="s">
        <v>790</v>
      </c>
    </row>
    <row r="143" spans="1:12" s="37" customFormat="1" ht="17.25">
      <c r="A143" s="31" t="s">
        <v>528</v>
      </c>
      <c r="B143" s="31" t="s">
        <v>529</v>
      </c>
      <c r="C143" s="32" t="s">
        <v>693</v>
      </c>
      <c r="D143" s="33" t="s">
        <v>534</v>
      </c>
      <c r="E143" s="33" t="s">
        <v>533</v>
      </c>
      <c r="F143" s="33" t="s">
        <v>535</v>
      </c>
      <c r="G143" s="33">
        <v>0.38</v>
      </c>
      <c r="H143" s="33">
        <v>2015</v>
      </c>
      <c r="I143" s="32" t="s">
        <v>709</v>
      </c>
      <c r="J143" s="35" t="s">
        <v>743</v>
      </c>
      <c r="K143" s="36" t="s">
        <v>787</v>
      </c>
      <c r="L143" s="39" t="s">
        <v>790</v>
      </c>
    </row>
    <row r="144" spans="1:12" s="15" customFormat="1" ht="17.25">
      <c r="A144" s="9" t="s">
        <v>536</v>
      </c>
      <c r="B144" s="9" t="s">
        <v>537</v>
      </c>
      <c r="C144" s="10" t="s">
        <v>693</v>
      </c>
      <c r="D144" s="11" t="s">
        <v>539</v>
      </c>
      <c r="E144" s="12" t="s">
        <v>538</v>
      </c>
      <c r="F144" s="11" t="s">
        <v>540</v>
      </c>
      <c r="G144" s="11">
        <v>0.413</v>
      </c>
      <c r="H144" s="11">
        <v>2015</v>
      </c>
      <c r="I144" s="10" t="s">
        <v>709</v>
      </c>
      <c r="J144" s="13" t="s">
        <v>744</v>
      </c>
      <c r="K144" s="23"/>
      <c r="L144" s="14" t="s">
        <v>792</v>
      </c>
    </row>
    <row r="145" spans="1:12" s="15" customFormat="1" ht="17.25">
      <c r="A145" s="9" t="s">
        <v>541</v>
      </c>
      <c r="B145" s="9" t="s">
        <v>542</v>
      </c>
      <c r="C145" s="10" t="s">
        <v>693</v>
      </c>
      <c r="D145" s="11" t="s">
        <v>544</v>
      </c>
      <c r="E145" s="12" t="s">
        <v>543</v>
      </c>
      <c r="F145" s="11" t="s">
        <v>545</v>
      </c>
      <c r="G145" s="11">
        <v>1.904</v>
      </c>
      <c r="H145" s="11">
        <v>2016</v>
      </c>
      <c r="I145" s="10" t="s">
        <v>709</v>
      </c>
      <c r="J145" s="13" t="s">
        <v>729</v>
      </c>
      <c r="K145" s="23"/>
      <c r="L145" s="14" t="s">
        <v>792</v>
      </c>
    </row>
    <row r="146" spans="1:12" s="15" customFormat="1" ht="17.25">
      <c r="A146" s="9" t="s">
        <v>536</v>
      </c>
      <c r="B146" s="9" t="s">
        <v>537</v>
      </c>
      <c r="C146" s="10" t="s">
        <v>693</v>
      </c>
      <c r="D146" s="11" t="s">
        <v>547</v>
      </c>
      <c r="E146" s="12" t="s">
        <v>546</v>
      </c>
      <c r="F146" s="11" t="s">
        <v>540</v>
      </c>
      <c r="G146" s="11">
        <v>0.413</v>
      </c>
      <c r="H146" s="11"/>
      <c r="I146" s="10" t="s">
        <v>709</v>
      </c>
      <c r="J146" s="13" t="s">
        <v>745</v>
      </c>
      <c r="K146" s="23" t="s">
        <v>772</v>
      </c>
      <c r="L146" s="14" t="s">
        <v>792</v>
      </c>
    </row>
    <row r="147" spans="1:12" s="15" customFormat="1" ht="17.25">
      <c r="A147" s="9" t="s">
        <v>548</v>
      </c>
      <c r="B147" s="9" t="s">
        <v>549</v>
      </c>
      <c r="C147" s="10" t="s">
        <v>693</v>
      </c>
      <c r="D147" s="11" t="s">
        <v>551</v>
      </c>
      <c r="E147" s="12" t="s">
        <v>550</v>
      </c>
      <c r="F147" s="11" t="s">
        <v>552</v>
      </c>
      <c r="G147" s="11">
        <v>3.558</v>
      </c>
      <c r="H147" s="11">
        <v>2016</v>
      </c>
      <c r="I147" s="10" t="s">
        <v>709</v>
      </c>
      <c r="J147" s="13" t="s">
        <v>729</v>
      </c>
      <c r="K147" s="23"/>
      <c r="L147" s="14" t="s">
        <v>792</v>
      </c>
    </row>
    <row r="148" spans="1:12" s="15" customFormat="1" ht="17.25">
      <c r="A148" s="9" t="s">
        <v>518</v>
      </c>
      <c r="B148" s="9" t="s">
        <v>519</v>
      </c>
      <c r="C148" s="10" t="s">
        <v>693</v>
      </c>
      <c r="D148" s="11" t="s">
        <v>521</v>
      </c>
      <c r="E148" s="11" t="s">
        <v>553</v>
      </c>
      <c r="F148" s="11" t="s">
        <v>522</v>
      </c>
      <c r="G148" s="11">
        <v>0.389</v>
      </c>
      <c r="H148" s="11">
        <v>2015</v>
      </c>
      <c r="I148" s="10" t="s">
        <v>709</v>
      </c>
      <c r="J148" s="13" t="s">
        <v>729</v>
      </c>
      <c r="K148" s="23" t="s">
        <v>776</v>
      </c>
      <c r="L148" s="14" t="s">
        <v>788</v>
      </c>
    </row>
    <row r="149" spans="1:12" s="15" customFormat="1" ht="17.25">
      <c r="A149" s="9" t="s">
        <v>554</v>
      </c>
      <c r="B149" s="9" t="s">
        <v>555</v>
      </c>
      <c r="C149" s="10" t="s">
        <v>693</v>
      </c>
      <c r="D149" s="11" t="s">
        <v>557</v>
      </c>
      <c r="E149" s="12" t="s">
        <v>556</v>
      </c>
      <c r="F149" s="11" t="s">
        <v>558</v>
      </c>
      <c r="G149" s="11">
        <v>2.251</v>
      </c>
      <c r="H149" s="11">
        <v>2015</v>
      </c>
      <c r="I149" s="10" t="s">
        <v>709</v>
      </c>
      <c r="J149" s="13" t="s">
        <v>729</v>
      </c>
      <c r="K149" s="23"/>
      <c r="L149" s="14" t="s">
        <v>792</v>
      </c>
    </row>
    <row r="150" spans="1:12" s="15" customFormat="1" ht="17.25">
      <c r="A150" s="9" t="s">
        <v>554</v>
      </c>
      <c r="B150" s="9" t="s">
        <v>555</v>
      </c>
      <c r="C150" s="10" t="s">
        <v>693</v>
      </c>
      <c r="D150" s="11" t="s">
        <v>560</v>
      </c>
      <c r="E150" s="12" t="s">
        <v>559</v>
      </c>
      <c r="F150" s="11" t="s">
        <v>561</v>
      </c>
      <c r="G150" s="11">
        <v>0.75</v>
      </c>
      <c r="H150" s="11">
        <v>2015</v>
      </c>
      <c r="I150" s="10" t="s">
        <v>709</v>
      </c>
      <c r="J150" s="13" t="s">
        <v>729</v>
      </c>
      <c r="K150" s="23"/>
      <c r="L150" s="14" t="s">
        <v>792</v>
      </c>
    </row>
    <row r="151" spans="1:12" s="15" customFormat="1" ht="17.25">
      <c r="A151" s="9" t="s">
        <v>554</v>
      </c>
      <c r="B151" s="9" t="s">
        <v>555</v>
      </c>
      <c r="C151" s="10" t="s">
        <v>693</v>
      </c>
      <c r="D151" s="11" t="s">
        <v>563</v>
      </c>
      <c r="E151" s="12" t="s">
        <v>562</v>
      </c>
      <c r="F151" s="11" t="s">
        <v>564</v>
      </c>
      <c r="G151" s="11">
        <v>1.949</v>
      </c>
      <c r="H151" s="11">
        <v>2015</v>
      </c>
      <c r="I151" s="10" t="s">
        <v>709</v>
      </c>
      <c r="J151" s="13" t="s">
        <v>746</v>
      </c>
      <c r="K151" s="23"/>
      <c r="L151" s="14" t="s">
        <v>792</v>
      </c>
    </row>
    <row r="152" spans="1:12" s="15" customFormat="1" ht="17.25">
      <c r="A152" s="9" t="s">
        <v>518</v>
      </c>
      <c r="B152" s="9" t="s">
        <v>519</v>
      </c>
      <c r="C152" s="10" t="s">
        <v>693</v>
      </c>
      <c r="D152" s="11" t="s">
        <v>566</v>
      </c>
      <c r="E152" s="12" t="s">
        <v>565</v>
      </c>
      <c r="F152" s="11" t="s">
        <v>762</v>
      </c>
      <c r="G152" s="11">
        <v>0.475</v>
      </c>
      <c r="H152" s="11">
        <v>2016</v>
      </c>
      <c r="I152" s="10" t="s">
        <v>709</v>
      </c>
      <c r="J152" s="13" t="s">
        <v>729</v>
      </c>
      <c r="K152" s="23"/>
      <c r="L152" s="14" t="s">
        <v>792</v>
      </c>
    </row>
    <row r="153" spans="1:12" s="15" customFormat="1" ht="17.25">
      <c r="A153" s="9" t="s">
        <v>567</v>
      </c>
      <c r="B153" s="9" t="s">
        <v>568</v>
      </c>
      <c r="C153" s="10" t="s">
        <v>693</v>
      </c>
      <c r="D153" s="11" t="s">
        <v>570</v>
      </c>
      <c r="E153" s="12" t="s">
        <v>569</v>
      </c>
      <c r="F153" s="11" t="s">
        <v>571</v>
      </c>
      <c r="G153" s="11">
        <v>1.224</v>
      </c>
      <c r="H153" s="11">
        <v>2015</v>
      </c>
      <c r="I153" s="10" t="s">
        <v>709</v>
      </c>
      <c r="J153" s="13" t="s">
        <v>747</v>
      </c>
      <c r="K153" s="23"/>
      <c r="L153" s="14" t="s">
        <v>792</v>
      </c>
    </row>
    <row r="154" spans="1:12" s="15" customFormat="1" ht="17.25">
      <c r="A154" s="9" t="s">
        <v>567</v>
      </c>
      <c r="B154" s="9" t="s">
        <v>568</v>
      </c>
      <c r="C154" s="10" t="s">
        <v>693</v>
      </c>
      <c r="D154" s="11" t="s">
        <v>573</v>
      </c>
      <c r="E154" s="12" t="s">
        <v>572</v>
      </c>
      <c r="F154" s="11" t="s">
        <v>293</v>
      </c>
      <c r="G154" s="11">
        <v>1.403</v>
      </c>
      <c r="H154" s="11">
        <v>2015</v>
      </c>
      <c r="I154" s="10" t="s">
        <v>709</v>
      </c>
      <c r="J154" s="13" t="s">
        <v>748</v>
      </c>
      <c r="K154" s="23"/>
      <c r="L154" s="14" t="s">
        <v>792</v>
      </c>
    </row>
    <row r="155" spans="1:12" s="15" customFormat="1" ht="17.25">
      <c r="A155" s="9" t="s">
        <v>574</v>
      </c>
      <c r="B155" s="9" t="s">
        <v>575</v>
      </c>
      <c r="C155" s="10" t="s">
        <v>693</v>
      </c>
      <c r="D155" s="11" t="s">
        <v>577</v>
      </c>
      <c r="E155" s="12" t="s">
        <v>576</v>
      </c>
      <c r="F155" s="11" t="s">
        <v>578</v>
      </c>
      <c r="G155" s="11">
        <v>0.746</v>
      </c>
      <c r="H155" s="11">
        <v>2015</v>
      </c>
      <c r="I155" s="10" t="s">
        <v>709</v>
      </c>
      <c r="J155" s="13" t="s">
        <v>729</v>
      </c>
      <c r="K155" s="23"/>
      <c r="L155" s="14" t="s">
        <v>792</v>
      </c>
    </row>
    <row r="156" spans="1:13" s="15" customFormat="1" ht="17.25">
      <c r="A156" s="9" t="s">
        <v>574</v>
      </c>
      <c r="B156" s="9" t="s">
        <v>575</v>
      </c>
      <c r="C156" s="10" t="s">
        <v>693</v>
      </c>
      <c r="D156" s="11" t="s">
        <v>580</v>
      </c>
      <c r="E156" s="11" t="s">
        <v>579</v>
      </c>
      <c r="F156" s="11" t="s">
        <v>293</v>
      </c>
      <c r="G156" s="11">
        <v>1.403</v>
      </c>
      <c r="H156" s="11">
        <v>2014</v>
      </c>
      <c r="I156" s="10" t="s">
        <v>706</v>
      </c>
      <c r="J156" s="13" t="s">
        <v>729</v>
      </c>
      <c r="K156" s="23"/>
      <c r="L156" s="14" t="s">
        <v>790</v>
      </c>
      <c r="M156" s="15" t="s">
        <v>791</v>
      </c>
    </row>
    <row r="157" spans="1:13" s="15" customFormat="1" ht="17.25">
      <c r="A157" s="9" t="s">
        <v>574</v>
      </c>
      <c r="B157" s="9" t="s">
        <v>575</v>
      </c>
      <c r="C157" s="10" t="s">
        <v>693</v>
      </c>
      <c r="D157" s="11" t="s">
        <v>582</v>
      </c>
      <c r="E157" s="12" t="s">
        <v>581</v>
      </c>
      <c r="F157" s="11" t="s">
        <v>293</v>
      </c>
      <c r="G157" s="11">
        <v>1.403</v>
      </c>
      <c r="H157" s="11">
        <v>2014</v>
      </c>
      <c r="I157" s="10" t="s">
        <v>706</v>
      </c>
      <c r="J157" s="13" t="s">
        <v>729</v>
      </c>
      <c r="K157" s="23"/>
      <c r="L157" s="14" t="s">
        <v>790</v>
      </c>
      <c r="M157" s="15" t="s">
        <v>791</v>
      </c>
    </row>
    <row r="158" spans="1:13" s="15" customFormat="1" ht="17.25">
      <c r="A158" s="9" t="s">
        <v>373</v>
      </c>
      <c r="B158" s="9" t="s">
        <v>374</v>
      </c>
      <c r="C158" s="10" t="s">
        <v>693</v>
      </c>
      <c r="D158" s="11" t="s">
        <v>584</v>
      </c>
      <c r="E158" s="12" t="s">
        <v>583</v>
      </c>
      <c r="F158" s="11" t="s">
        <v>585</v>
      </c>
      <c r="G158" s="11">
        <v>0.367</v>
      </c>
      <c r="H158" s="11">
        <v>2014</v>
      </c>
      <c r="I158" s="10" t="s">
        <v>709</v>
      </c>
      <c r="J158" s="13" t="s">
        <v>729</v>
      </c>
      <c r="K158" s="23"/>
      <c r="L158" s="14" t="s">
        <v>790</v>
      </c>
      <c r="M158" s="15" t="s">
        <v>799</v>
      </c>
    </row>
    <row r="159" spans="1:12" s="30" customFormat="1" ht="17.25">
      <c r="A159" s="24" t="s">
        <v>373</v>
      </c>
      <c r="B159" s="24" t="s">
        <v>374</v>
      </c>
      <c r="C159" s="25" t="s">
        <v>693</v>
      </c>
      <c r="D159" s="26" t="s">
        <v>587</v>
      </c>
      <c r="E159" s="27" t="s">
        <v>586</v>
      </c>
      <c r="F159" s="26" t="s">
        <v>588</v>
      </c>
      <c r="G159" s="26">
        <v>1.356</v>
      </c>
      <c r="H159" s="26">
        <v>2016</v>
      </c>
      <c r="I159" s="25" t="s">
        <v>709</v>
      </c>
      <c r="J159" s="28" t="s">
        <v>729</v>
      </c>
      <c r="K159" s="42"/>
      <c r="L159" s="29" t="s">
        <v>792</v>
      </c>
    </row>
    <row r="160" spans="1:12" s="15" customFormat="1" ht="17.25">
      <c r="A160" s="9" t="s">
        <v>589</v>
      </c>
      <c r="B160" s="9" t="s">
        <v>590</v>
      </c>
      <c r="C160" s="10" t="s">
        <v>694</v>
      </c>
      <c r="D160" s="11" t="s">
        <v>592</v>
      </c>
      <c r="E160" s="12" t="s">
        <v>591</v>
      </c>
      <c r="F160" s="11" t="s">
        <v>593</v>
      </c>
      <c r="G160" s="11">
        <v>2.02</v>
      </c>
      <c r="H160" s="11">
        <v>2014</v>
      </c>
      <c r="I160" s="10" t="s">
        <v>709</v>
      </c>
      <c r="J160" s="13" t="s">
        <v>729</v>
      </c>
      <c r="K160" s="23"/>
      <c r="L160" s="14" t="s">
        <v>792</v>
      </c>
    </row>
    <row r="161" spans="1:12" s="15" customFormat="1" ht="17.25">
      <c r="A161" s="9" t="s">
        <v>589</v>
      </c>
      <c r="B161" s="9" t="s">
        <v>590</v>
      </c>
      <c r="C161" s="10" t="s">
        <v>694</v>
      </c>
      <c r="D161" s="11" t="s">
        <v>595</v>
      </c>
      <c r="E161" s="12" t="s">
        <v>594</v>
      </c>
      <c r="F161" s="11" t="s">
        <v>596</v>
      </c>
      <c r="G161" s="11">
        <v>0.613</v>
      </c>
      <c r="H161" s="11">
        <v>2015</v>
      </c>
      <c r="I161" s="10" t="s">
        <v>709</v>
      </c>
      <c r="J161" s="13" t="s">
        <v>729</v>
      </c>
      <c r="K161" s="23"/>
      <c r="L161" s="14" t="s">
        <v>797</v>
      </c>
    </row>
    <row r="162" spans="1:13" s="15" customFormat="1" ht="17.25">
      <c r="A162" s="9" t="s">
        <v>589</v>
      </c>
      <c r="B162" s="9" t="s">
        <v>590</v>
      </c>
      <c r="C162" s="10" t="s">
        <v>694</v>
      </c>
      <c r="D162" s="11" t="s">
        <v>598</v>
      </c>
      <c r="E162" s="12" t="s">
        <v>597</v>
      </c>
      <c r="F162" s="11" t="s">
        <v>599</v>
      </c>
      <c r="G162" s="11">
        <v>1.269</v>
      </c>
      <c r="H162" s="11">
        <v>2015</v>
      </c>
      <c r="I162" s="10" t="s">
        <v>709</v>
      </c>
      <c r="J162" s="13" t="s">
        <v>729</v>
      </c>
      <c r="K162" s="23"/>
      <c r="L162" s="14" t="s">
        <v>796</v>
      </c>
      <c r="M162" s="15" t="s">
        <v>791</v>
      </c>
    </row>
    <row r="163" spans="1:12" s="15" customFormat="1" ht="17.25">
      <c r="A163" s="9" t="s">
        <v>589</v>
      </c>
      <c r="B163" s="9" t="s">
        <v>590</v>
      </c>
      <c r="C163" s="10" t="s">
        <v>694</v>
      </c>
      <c r="D163" s="11" t="s">
        <v>592</v>
      </c>
      <c r="E163" s="11" t="s">
        <v>591</v>
      </c>
      <c r="F163" s="11" t="s">
        <v>593</v>
      </c>
      <c r="G163" s="11">
        <v>2.02</v>
      </c>
      <c r="H163" s="11">
        <v>2014</v>
      </c>
      <c r="I163" s="10" t="s">
        <v>709</v>
      </c>
      <c r="J163" s="13" t="s">
        <v>729</v>
      </c>
      <c r="K163" s="23" t="s">
        <v>774</v>
      </c>
      <c r="L163" s="14" t="s">
        <v>788</v>
      </c>
    </row>
    <row r="164" spans="1:12" s="15" customFormat="1" ht="17.25">
      <c r="A164" s="9" t="s">
        <v>589</v>
      </c>
      <c r="B164" s="9" t="s">
        <v>590</v>
      </c>
      <c r="C164" s="10" t="s">
        <v>694</v>
      </c>
      <c r="D164" s="11" t="s">
        <v>592</v>
      </c>
      <c r="E164" s="12" t="s">
        <v>600</v>
      </c>
      <c r="F164" s="11" t="s">
        <v>601</v>
      </c>
      <c r="G164" s="11">
        <v>1.748</v>
      </c>
      <c r="H164" s="11">
        <v>2015</v>
      </c>
      <c r="I164" s="10" t="s">
        <v>709</v>
      </c>
      <c r="J164" s="13" t="s">
        <v>729</v>
      </c>
      <c r="K164" s="23" t="s">
        <v>775</v>
      </c>
      <c r="L164" s="14" t="s">
        <v>792</v>
      </c>
    </row>
    <row r="165" spans="1:12" s="37" customFormat="1" ht="17.25">
      <c r="A165" s="31" t="s">
        <v>602</v>
      </c>
      <c r="B165" s="31" t="s">
        <v>603</v>
      </c>
      <c r="C165" s="32" t="s">
        <v>694</v>
      </c>
      <c r="D165" s="33" t="s">
        <v>605</v>
      </c>
      <c r="E165" s="33" t="s">
        <v>604</v>
      </c>
      <c r="F165" s="33" t="s">
        <v>606</v>
      </c>
      <c r="G165" s="33"/>
      <c r="H165" s="33">
        <v>2015</v>
      </c>
      <c r="I165" s="32" t="s">
        <v>709</v>
      </c>
      <c r="J165" s="35" t="s">
        <v>749</v>
      </c>
      <c r="K165" s="36" t="s">
        <v>787</v>
      </c>
      <c r="L165" s="39"/>
    </row>
    <row r="166" spans="1:12" s="37" customFormat="1" ht="17.25">
      <c r="A166" s="31" t="s">
        <v>602</v>
      </c>
      <c r="B166" s="31" t="s">
        <v>603</v>
      </c>
      <c r="C166" s="32" t="s">
        <v>694</v>
      </c>
      <c r="D166" s="33" t="s">
        <v>608</v>
      </c>
      <c r="E166" s="33" t="s">
        <v>607</v>
      </c>
      <c r="F166" s="33" t="s">
        <v>609</v>
      </c>
      <c r="G166" s="33"/>
      <c r="H166" s="33">
        <v>2015</v>
      </c>
      <c r="I166" s="32" t="s">
        <v>709</v>
      </c>
      <c r="J166" s="35" t="s">
        <v>750</v>
      </c>
      <c r="K166" s="36" t="s">
        <v>787</v>
      </c>
      <c r="L166" s="39"/>
    </row>
    <row r="167" spans="1:13" s="15" customFormat="1" ht="17.25">
      <c r="A167" s="9" t="s">
        <v>602</v>
      </c>
      <c r="B167" s="9" t="s">
        <v>603</v>
      </c>
      <c r="C167" s="10" t="s">
        <v>694</v>
      </c>
      <c r="D167" s="11" t="s">
        <v>611</v>
      </c>
      <c r="E167" s="12" t="s">
        <v>610</v>
      </c>
      <c r="F167" s="11" t="s">
        <v>612</v>
      </c>
      <c r="G167" s="11">
        <v>0.165</v>
      </c>
      <c r="H167" s="11">
        <v>2015</v>
      </c>
      <c r="I167" s="10" t="s">
        <v>709</v>
      </c>
      <c r="J167" s="13" t="s">
        <v>729</v>
      </c>
      <c r="K167" s="23" t="s">
        <v>763</v>
      </c>
      <c r="L167" s="14" t="s">
        <v>790</v>
      </c>
      <c r="M167" s="15" t="s">
        <v>798</v>
      </c>
    </row>
    <row r="168" spans="1:13" s="15" customFormat="1" ht="17.25">
      <c r="A168" s="9" t="s">
        <v>613</v>
      </c>
      <c r="B168" s="9" t="s">
        <v>614</v>
      </c>
      <c r="C168" s="10" t="s">
        <v>694</v>
      </c>
      <c r="D168" s="11" t="s">
        <v>616</v>
      </c>
      <c r="E168" s="11" t="s">
        <v>615</v>
      </c>
      <c r="F168" s="11" t="s">
        <v>617</v>
      </c>
      <c r="G168" s="11">
        <v>1.52</v>
      </c>
      <c r="H168" s="11">
        <v>2015</v>
      </c>
      <c r="I168" s="10" t="s">
        <v>709</v>
      </c>
      <c r="J168" s="13" t="s">
        <v>751</v>
      </c>
      <c r="K168" s="23"/>
      <c r="L168" s="14" t="s">
        <v>792</v>
      </c>
      <c r="M168" s="15" t="s">
        <v>795</v>
      </c>
    </row>
    <row r="169" spans="1:12" s="15" customFormat="1" ht="17.25">
      <c r="A169" s="9" t="s">
        <v>618</v>
      </c>
      <c r="B169" s="9" t="s">
        <v>619</v>
      </c>
      <c r="C169" s="10" t="s">
        <v>694</v>
      </c>
      <c r="D169" s="11" t="s">
        <v>621</v>
      </c>
      <c r="E169" s="12" t="s">
        <v>620</v>
      </c>
      <c r="F169" s="11" t="s">
        <v>622</v>
      </c>
      <c r="G169" s="11">
        <v>3.248</v>
      </c>
      <c r="H169" s="11">
        <v>2014</v>
      </c>
      <c r="I169" s="10" t="s">
        <v>709</v>
      </c>
      <c r="J169" s="13" t="s">
        <v>752</v>
      </c>
      <c r="K169" s="23"/>
      <c r="L169" s="14" t="s">
        <v>792</v>
      </c>
    </row>
    <row r="170" spans="1:12" s="15" customFormat="1" ht="17.25">
      <c r="A170" s="9" t="s">
        <v>623</v>
      </c>
      <c r="B170" s="9" t="s">
        <v>624</v>
      </c>
      <c r="C170" s="10" t="s">
        <v>694</v>
      </c>
      <c r="D170" s="11" t="s">
        <v>626</v>
      </c>
      <c r="E170" s="12" t="s">
        <v>625</v>
      </c>
      <c r="F170" s="11" t="s">
        <v>627</v>
      </c>
      <c r="G170" s="11">
        <v>1.622</v>
      </c>
      <c r="H170" s="11">
        <v>2016</v>
      </c>
      <c r="I170" s="10" t="s">
        <v>709</v>
      </c>
      <c r="J170" s="13" t="s">
        <v>753</v>
      </c>
      <c r="K170" s="23"/>
      <c r="L170" s="14" t="s">
        <v>792</v>
      </c>
    </row>
    <row r="171" spans="1:12" s="30" customFormat="1" ht="17.25">
      <c r="A171" s="24" t="s">
        <v>628</v>
      </c>
      <c r="B171" s="24" t="s">
        <v>629</v>
      </c>
      <c r="C171" s="25" t="s">
        <v>694</v>
      </c>
      <c r="D171" s="26" t="s">
        <v>631</v>
      </c>
      <c r="E171" s="27" t="s">
        <v>630</v>
      </c>
      <c r="F171" s="26" t="s">
        <v>632</v>
      </c>
      <c r="G171" s="26">
        <v>0.782</v>
      </c>
      <c r="H171" s="26">
        <v>2015</v>
      </c>
      <c r="I171" s="25" t="s">
        <v>709</v>
      </c>
      <c r="J171" s="28" t="s">
        <v>729</v>
      </c>
      <c r="K171" s="42"/>
      <c r="L171" s="29" t="s">
        <v>792</v>
      </c>
    </row>
    <row r="172" spans="1:12" s="37" customFormat="1" ht="17.25">
      <c r="A172" s="31" t="s">
        <v>633</v>
      </c>
      <c r="B172" s="31" t="s">
        <v>634</v>
      </c>
      <c r="C172" s="32" t="s">
        <v>694</v>
      </c>
      <c r="D172" s="33" t="s">
        <v>636</v>
      </c>
      <c r="E172" s="33" t="s">
        <v>635</v>
      </c>
      <c r="F172" s="33" t="s">
        <v>637</v>
      </c>
      <c r="G172" s="33">
        <v>6.226</v>
      </c>
      <c r="H172" s="33">
        <v>2015</v>
      </c>
      <c r="I172" s="32" t="s">
        <v>709</v>
      </c>
      <c r="J172" s="35" t="s">
        <v>729</v>
      </c>
      <c r="K172" s="36" t="s">
        <v>787</v>
      </c>
      <c r="L172" s="39"/>
    </row>
    <row r="173" spans="1:12" s="37" customFormat="1" ht="17.25">
      <c r="A173" s="31" t="s">
        <v>633</v>
      </c>
      <c r="B173" s="31" t="s">
        <v>634</v>
      </c>
      <c r="C173" s="32" t="s">
        <v>694</v>
      </c>
      <c r="D173" s="33" t="s">
        <v>639</v>
      </c>
      <c r="E173" s="33" t="s">
        <v>638</v>
      </c>
      <c r="F173" s="33" t="s">
        <v>343</v>
      </c>
      <c r="G173" s="33">
        <v>4.588</v>
      </c>
      <c r="H173" s="33">
        <v>2015</v>
      </c>
      <c r="I173" s="32" t="s">
        <v>709</v>
      </c>
      <c r="J173" s="35" t="s">
        <v>754</v>
      </c>
      <c r="K173" s="36" t="s">
        <v>787</v>
      </c>
      <c r="L173" s="39"/>
    </row>
    <row r="174" spans="1:12" s="37" customFormat="1" ht="17.25">
      <c r="A174" s="31" t="s">
        <v>633</v>
      </c>
      <c r="B174" s="31" t="s">
        <v>634</v>
      </c>
      <c r="C174" s="32" t="s">
        <v>694</v>
      </c>
      <c r="D174" s="33" t="s">
        <v>641</v>
      </c>
      <c r="E174" s="33" t="s">
        <v>640</v>
      </c>
      <c r="F174" s="33" t="s">
        <v>642</v>
      </c>
      <c r="G174" s="33"/>
      <c r="H174" s="33">
        <v>2014</v>
      </c>
      <c r="I174" s="32" t="s">
        <v>709</v>
      </c>
      <c r="J174" s="35" t="s">
        <v>755</v>
      </c>
      <c r="K174" s="36" t="s">
        <v>787</v>
      </c>
      <c r="L174" s="39"/>
    </row>
    <row r="175" spans="1:12" s="37" customFormat="1" ht="17.25">
      <c r="A175" s="31" t="s">
        <v>633</v>
      </c>
      <c r="B175" s="31" t="s">
        <v>634</v>
      </c>
      <c r="C175" s="32" t="s">
        <v>694</v>
      </c>
      <c r="D175" s="33" t="s">
        <v>644</v>
      </c>
      <c r="E175" s="33" t="s">
        <v>643</v>
      </c>
      <c r="F175" s="33" t="s">
        <v>645</v>
      </c>
      <c r="G175" s="33">
        <v>4.588</v>
      </c>
      <c r="H175" s="33">
        <v>2015</v>
      </c>
      <c r="I175" s="32" t="s">
        <v>709</v>
      </c>
      <c r="J175" s="35" t="s">
        <v>755</v>
      </c>
      <c r="K175" s="36" t="s">
        <v>787</v>
      </c>
      <c r="L175" s="39"/>
    </row>
    <row r="176" spans="1:12" s="37" customFormat="1" ht="17.25">
      <c r="A176" s="31" t="s">
        <v>646</v>
      </c>
      <c r="B176" s="31" t="s">
        <v>647</v>
      </c>
      <c r="C176" s="32" t="s">
        <v>694</v>
      </c>
      <c r="D176" s="33" t="s">
        <v>649</v>
      </c>
      <c r="E176" s="33" t="s">
        <v>648</v>
      </c>
      <c r="F176" s="33" t="s">
        <v>650</v>
      </c>
      <c r="G176" s="33">
        <v>4.588</v>
      </c>
      <c r="H176" s="33">
        <v>2015</v>
      </c>
      <c r="I176" s="32" t="s">
        <v>709</v>
      </c>
      <c r="J176" s="35" t="s">
        <v>756</v>
      </c>
      <c r="K176" s="36" t="s">
        <v>787</v>
      </c>
      <c r="L176" s="39"/>
    </row>
    <row r="177" spans="1:12" s="37" customFormat="1" ht="17.25">
      <c r="A177" s="31" t="s">
        <v>646</v>
      </c>
      <c r="B177" s="31" t="s">
        <v>647</v>
      </c>
      <c r="C177" s="32" t="s">
        <v>694</v>
      </c>
      <c r="D177" s="33" t="s">
        <v>652</v>
      </c>
      <c r="E177" s="33" t="s">
        <v>651</v>
      </c>
      <c r="F177" s="33" t="s">
        <v>653</v>
      </c>
      <c r="G177" s="33">
        <v>4.588</v>
      </c>
      <c r="H177" s="33">
        <v>2015</v>
      </c>
      <c r="I177" s="32" t="s">
        <v>709</v>
      </c>
      <c r="J177" s="35" t="s">
        <v>729</v>
      </c>
      <c r="K177" s="36" t="s">
        <v>787</v>
      </c>
      <c r="L177" s="39"/>
    </row>
    <row r="178" spans="1:12" s="37" customFormat="1" ht="17.25">
      <c r="A178" s="31" t="s">
        <v>646</v>
      </c>
      <c r="B178" s="31" t="s">
        <v>647</v>
      </c>
      <c r="C178" s="32" t="s">
        <v>694</v>
      </c>
      <c r="D178" s="33" t="s">
        <v>655</v>
      </c>
      <c r="E178" s="33" t="s">
        <v>654</v>
      </c>
      <c r="F178" s="33" t="s">
        <v>656</v>
      </c>
      <c r="G178" s="33">
        <v>4.588</v>
      </c>
      <c r="H178" s="33">
        <v>2015</v>
      </c>
      <c r="I178" s="32" t="s">
        <v>709</v>
      </c>
      <c r="J178" s="35" t="s">
        <v>757</v>
      </c>
      <c r="K178" s="36" t="s">
        <v>787</v>
      </c>
      <c r="L178" s="39"/>
    </row>
    <row r="179" spans="1:12" s="37" customFormat="1" ht="17.25">
      <c r="A179" s="31" t="s">
        <v>657</v>
      </c>
      <c r="B179" s="31" t="s">
        <v>658</v>
      </c>
      <c r="C179" s="32" t="s">
        <v>694</v>
      </c>
      <c r="D179" s="33" t="s">
        <v>660</v>
      </c>
      <c r="E179" s="33" t="s">
        <v>659</v>
      </c>
      <c r="F179" s="33" t="s">
        <v>661</v>
      </c>
      <c r="G179" s="33"/>
      <c r="H179" s="33">
        <v>2015</v>
      </c>
      <c r="I179" s="32" t="s">
        <v>709</v>
      </c>
      <c r="J179" s="35" t="s">
        <v>729</v>
      </c>
      <c r="K179" s="36" t="s">
        <v>787</v>
      </c>
      <c r="L179" s="39"/>
    </row>
    <row r="180" spans="1:12" s="37" customFormat="1" ht="17.25">
      <c r="A180" s="31" t="s">
        <v>662</v>
      </c>
      <c r="B180" s="31" t="s">
        <v>663</v>
      </c>
      <c r="C180" s="32" t="s">
        <v>694</v>
      </c>
      <c r="D180" s="33" t="s">
        <v>665</v>
      </c>
      <c r="E180" s="33" t="s">
        <v>664</v>
      </c>
      <c r="F180" s="33" t="s">
        <v>642</v>
      </c>
      <c r="G180" s="33"/>
      <c r="H180" s="33">
        <v>2015</v>
      </c>
      <c r="I180" s="32" t="s">
        <v>709</v>
      </c>
      <c r="J180" s="35" t="s">
        <v>758</v>
      </c>
      <c r="K180" s="36" t="s">
        <v>787</v>
      </c>
      <c r="L180" s="39"/>
    </row>
    <row r="181" spans="1:12" s="37" customFormat="1" ht="17.25">
      <c r="A181" s="31" t="s">
        <v>662</v>
      </c>
      <c r="B181" s="31" t="s">
        <v>663</v>
      </c>
      <c r="C181" s="32" t="s">
        <v>694</v>
      </c>
      <c r="D181" s="33" t="s">
        <v>667</v>
      </c>
      <c r="E181" s="33" t="s">
        <v>666</v>
      </c>
      <c r="F181" s="33" t="s">
        <v>606</v>
      </c>
      <c r="G181" s="33"/>
      <c r="H181" s="33">
        <v>2015</v>
      </c>
      <c r="I181" s="32" t="s">
        <v>709</v>
      </c>
      <c r="J181" s="35" t="s">
        <v>759</v>
      </c>
      <c r="K181" s="36" t="s">
        <v>787</v>
      </c>
      <c r="L181" s="39"/>
    </row>
    <row r="182" spans="1:12" s="37" customFormat="1" ht="17.25">
      <c r="A182" s="31" t="s">
        <v>633</v>
      </c>
      <c r="B182" s="31" t="s">
        <v>634</v>
      </c>
      <c r="C182" s="32" t="s">
        <v>694</v>
      </c>
      <c r="D182" s="33" t="s">
        <v>669</v>
      </c>
      <c r="E182" s="33" t="s">
        <v>668</v>
      </c>
      <c r="F182" s="33" t="s">
        <v>670</v>
      </c>
      <c r="G182" s="33"/>
      <c r="H182" s="33">
        <v>2015</v>
      </c>
      <c r="I182" s="32" t="s">
        <v>709</v>
      </c>
      <c r="J182" s="35" t="s">
        <v>729</v>
      </c>
      <c r="K182" s="36" t="s">
        <v>787</v>
      </c>
      <c r="L182" s="39"/>
    </row>
    <row r="183" spans="1:12" s="15" customFormat="1" ht="17.25">
      <c r="A183" s="9" t="s">
        <v>662</v>
      </c>
      <c r="B183" s="9" t="s">
        <v>663</v>
      </c>
      <c r="C183" s="10" t="s">
        <v>694</v>
      </c>
      <c r="D183" s="11" t="s">
        <v>672</v>
      </c>
      <c r="E183" s="12" t="s">
        <v>671</v>
      </c>
      <c r="F183" s="11" t="s">
        <v>673</v>
      </c>
      <c r="G183" s="11">
        <v>1.511</v>
      </c>
      <c r="H183" s="11">
        <v>2015</v>
      </c>
      <c r="I183" s="10" t="s">
        <v>709</v>
      </c>
      <c r="J183" s="13" t="s">
        <v>729</v>
      </c>
      <c r="K183" s="23"/>
      <c r="L183" s="14" t="s">
        <v>792</v>
      </c>
    </row>
    <row r="184" spans="1:12" s="15" customFormat="1" ht="17.25">
      <c r="A184" s="9" t="s">
        <v>662</v>
      </c>
      <c r="B184" s="9" t="s">
        <v>663</v>
      </c>
      <c r="C184" s="10" t="s">
        <v>694</v>
      </c>
      <c r="D184" s="11" t="s">
        <v>675</v>
      </c>
      <c r="E184" s="11" t="s">
        <v>674</v>
      </c>
      <c r="F184" s="11" t="s">
        <v>676</v>
      </c>
      <c r="G184" s="11">
        <v>0.573</v>
      </c>
      <c r="H184" s="11">
        <v>2015</v>
      </c>
      <c r="I184" s="10" t="s">
        <v>709</v>
      </c>
      <c r="J184" s="13" t="s">
        <v>729</v>
      </c>
      <c r="K184" s="23" t="s">
        <v>761</v>
      </c>
      <c r="L184" s="14" t="s">
        <v>793</v>
      </c>
    </row>
    <row r="185" spans="1:13" s="15" customFormat="1" ht="17.25">
      <c r="A185" s="9" t="s">
        <v>677</v>
      </c>
      <c r="B185" s="9" t="s">
        <v>678</v>
      </c>
      <c r="C185" s="10" t="s">
        <v>694</v>
      </c>
      <c r="D185" s="11" t="s">
        <v>680</v>
      </c>
      <c r="E185" s="12" t="s">
        <v>679</v>
      </c>
      <c r="F185" s="11" t="s">
        <v>681</v>
      </c>
      <c r="G185" s="11">
        <v>1.554</v>
      </c>
      <c r="H185" s="11"/>
      <c r="I185" s="10" t="s">
        <v>709</v>
      </c>
      <c r="J185" s="13" t="s">
        <v>729</v>
      </c>
      <c r="K185" s="23" t="s">
        <v>770</v>
      </c>
      <c r="L185" s="14" t="s">
        <v>790</v>
      </c>
      <c r="M185" s="15" t="s">
        <v>791</v>
      </c>
    </row>
    <row r="186" spans="1:12" s="15" customFormat="1" ht="18" thickBot="1">
      <c r="A186" s="43" t="s">
        <v>677</v>
      </c>
      <c r="B186" s="43" t="s">
        <v>678</v>
      </c>
      <c r="C186" s="44" t="s">
        <v>694</v>
      </c>
      <c r="D186" s="45" t="s">
        <v>683</v>
      </c>
      <c r="E186" s="45" t="s">
        <v>682</v>
      </c>
      <c r="F186" s="45" t="s">
        <v>681</v>
      </c>
      <c r="G186" s="46">
        <v>1.554</v>
      </c>
      <c r="H186" s="45">
        <v>2016</v>
      </c>
      <c r="I186" s="44" t="s">
        <v>709</v>
      </c>
      <c r="J186" s="47" t="s">
        <v>729</v>
      </c>
      <c r="K186" s="48"/>
      <c r="L186" s="49" t="s">
        <v>792</v>
      </c>
    </row>
    <row r="188" ht="25.5">
      <c r="A188" s="50" t="s">
        <v>815</v>
      </c>
    </row>
    <row r="189" spans="1:12" ht="22.5">
      <c r="A189" s="54" t="s">
        <v>810</v>
      </c>
      <c r="B189" s="54" t="s">
        <v>811</v>
      </c>
      <c r="C189" s="51" t="s">
        <v>812</v>
      </c>
      <c r="D189" s="59" t="s">
        <v>813</v>
      </c>
      <c r="E189" s="57" t="s">
        <v>814</v>
      </c>
      <c r="F189" s="60" t="s">
        <v>156</v>
      </c>
      <c r="G189" s="57">
        <v>2.739</v>
      </c>
      <c r="L189" s="55" t="s">
        <v>792</v>
      </c>
    </row>
    <row r="195" ht="23.25" thickBot="1"/>
    <row r="196" spans="1:2" ht="24" thickBot="1" thickTop="1">
      <c r="A196" s="61"/>
      <c r="B196" s="56" t="s">
        <v>760</v>
      </c>
    </row>
    <row r="197" spans="1:2" ht="24" thickBot="1" thickTop="1">
      <c r="A197" s="62"/>
      <c r="B197" s="56" t="s">
        <v>764</v>
      </c>
    </row>
    <row r="198" ht="23.25" thickTop="1"/>
  </sheetData>
  <sheetProtection selectLockedCells="1" selectUnlockedCells="1"/>
  <hyperlinks>
    <hyperlink ref="E10" r:id="rId1" display="http://dx.doi.org/10.4995/wrs.2015.3593"/>
    <hyperlink ref="E12" r:id="rId2" display="www.elsevier.com/locate/anifeedsci"/>
    <hyperlink ref="E94" r:id="rId3" display="http://dx.doi.org/10.1016/j.foodchem.2015.02.106"/>
    <hyperlink ref="E38" r:id="rId4" display="http://04101219q.1103.y.http.www.sciencedirect.com.mplb.ekb.eg/science/article/pii/S0016236115012144"/>
    <hyperlink ref="E185" r:id="rId5" display="http://www.spandidos-publications.com/mmr/earlyonline"/>
    <hyperlink ref="E183" r:id="rId6" display="http://www.animalreproductionscience.com/article/S0378-4320(15)30002-6/abstract"/>
    <hyperlink ref="E171" r:id="rId7" display="http://www.ncbi.nlm.nih.gov/pmc/articles/PMC4349534/"/>
    <hyperlink ref="E170" r:id="rId8" display="http://link.springer.com/article/10.1007%2Fs10695-015-0188-9"/>
    <hyperlink ref="E169" r:id="rId9" display="http://www.ncbi.nlm.nih.gov/pubmed/?term=Urinary+excretion+pattern+of+exosomal+aquaporin-2+in+rats+receiving+gentamicin"/>
    <hyperlink ref="E164" r:id="rId10" display="http://link.springer.com/article/10.1007%2Fs12011-015-0280-0 "/>
    <hyperlink ref="E160" r:id="rId11" display="http://www.biomedcentral.com/1472-6882/14/457"/>
    <hyperlink ref="E162" r:id="rId12" display="http://www.spandidos-publications.com/etm/9/5/1921"/>
    <hyperlink ref="E161" r:id="rId13" display="http://www.degruyter.com/view/j/aoas.2015.15.issue-2/aoas-2015-0004/aoas-2015-0004.xml"/>
    <hyperlink ref="E167" r:id="rId14" display="http://www.lifesciencesite.com"/>
    <hyperlink ref="E159" r:id="rId15" display="http://www.degruyter.com/view/j/zpch.ahead-of-print/zpch-2015-0616/zpch-2015-0616.xml?format=INT"/>
    <hyperlink ref="E158" r:id="rId16" display="http://link.springer.com/article/10.1007/s13369-014-1144-1"/>
    <hyperlink ref="E157" r:id="rId17" display="http://www.sciencedirect.com/science/article/pii/S1464343X13001908"/>
    <hyperlink ref="E155" r:id="rId18" display="http://link.springer.com/article/10.1134%2FS0016852115050040"/>
    <hyperlink ref="E154" r:id="rId19" display="http://www.sciencedirect.com/science/article/pii/S1464343X15000424"/>
    <hyperlink ref="E153" r:id="rId20" display="http://link.springer.com/article/10.1007%2Fs12517-015-1969-2"/>
    <hyperlink ref="E152" r:id="rId21" display="http://link.springer.com/article/10.1007/s10114-016-4749-3"/>
    <hyperlink ref="E151" r:id="rId22" display="http://link.springer.com/article/10.1007/s11012-015-0336-4#/page-1"/>
    <hyperlink ref="E150" r:id="rId23" display="http://www.worldscientific.com/doi/abs/10.1142/S0219876215500334"/>
    <hyperlink ref="E149" r:id="rId24" display="http://dx.doi.org/10.1016/j.apm.2014.09.012"/>
    <hyperlink ref="E147" r:id="rId25" display="http://www.sciencedirect.com/science/article/pii/S0169136815302869"/>
    <hyperlink ref="E146" r:id="rId26" display="http://psroc.phys.ntu.edu.tw/cjp/issues.php?vol=53&amp;amp;num=7"/>
    <hyperlink ref="E145" r:id="rId27" display="http://dx.doi.org/10.1016/j.cretres.2015.07.006"/>
    <hyperlink ref="E144" r:id="rId28" display="http://psroc.phys.ntu.edu.tw/cjp/issues.php?vol=53&amp;amp;num=2"/>
    <hyperlink ref="E140" r:id="rId29" display="http://www.math.uni.wroc.pl/~pms/publicationsArticle.php?nr=35.2&amp;amp;nrA=6&amp;amp;ppB=267&amp;amp;ppE=284"/>
    <hyperlink ref="E139" r:id="rId30" display="http://www.asianjournalofchemistry.co.in/user/journal/viewarticle.aspx?ArticleID=27_11_4"/>
    <hyperlink ref="E138"/>
    <hyperlink ref="E137" r:id="rId31" display="http://revroum.lew.ro/wp-content/uploads/2015/1/Art%2004.pdf"/>
    <hyperlink ref="E136" r:id="rId32" display="http://pubs.rsc.org/en/content/articlelanding/2015/ay/c5ay02121a#!divAbstract"/>
    <hyperlink ref="E135" r:id="rId33" display="http://pubs.rsc.org/EN/content/articlelanding/2015/ra/c5ra10900k#!divAbstract"/>
    <hyperlink ref="E134" r:id="rId34" display="http://pubs.rsc.org/en/content/articlelanding/2015/ra/c5ra08806b#!divAbstract"/>
    <hyperlink ref="E133" r:id="rId35" display="http://onlinelibrary.wiley.com/doi/10.1002/elan.201500209/abstract"/>
    <hyperlink ref="E132" r:id="rId36" display="http://pubs.rsc.org/en/Content/ArticleLanding/2015/AY/C5AY01094B#!divAbstract"/>
    <hyperlink ref="E131" r:id="rId37" display="http://www.sciencedirect.com/science/article/pii/S1387181114006477"/>
    <hyperlink ref="E130" r:id="rId38" display="http://iopscience.iop.org/article/10.1088/1367-2630/18/1/013003/meta"/>
    <hyperlink ref="E129" r:id="rId39" display="http://www.sciencedirect.com/science/article/pii/S000326971500384X"/>
    <hyperlink ref="E127" r:id="rId40" display="http://www.sciencedirect.com/science/article/pii/S0378775315305541"/>
    <hyperlink ref="E126" r:id="rId41" display="http://link.springer.com/article/10.1140/epjd/e2015-60063-2"/>
    <hyperlink ref="E125" r:id="rId42" display="http://onlinelibrary.wiley.com/doi/10.1002/cbic.201500499/abstract"/>
    <hyperlink ref="E124" r:id="rId43" display="http://link.springer.com/article/10.1007%2Fs00531-014-1094-6"/>
    <hyperlink ref="E123" r:id="rId44" display="http://www.sciencedirect.com/science/article/pii/S1342937X15000556"/>
    <hyperlink ref="E122" r:id="rId45" display="http://link.springer.com/search?query=M.+Khairy&amp;amp;search-within=Journal&amp;amp;facet-journal-id=13738"/>
    <hyperlink ref="E120" r:id="rId46" display="http://www.sciencedirect.com/science/article/pii/S0927024815003323"/>
    <hyperlink ref="E119" r:id="rId47" display="http://www.sciencedirect.com/science/article/pii/S0927024815003323"/>
    <hyperlink ref="E118" r:id="rId48" display="http://iopscience.iop.org/article/10.1088/1475-7516/2015/09/025/meta"/>
    <hyperlink ref="E117" r:id="rId49" display="http://www.pubfacts.com/detail/26470384/A-Novel-Use-for-Potassium-Alum-as-Controlling-Agent-Against-Periplaneta-americana-Dictyoptera-Blatti "/>
    <hyperlink ref="E116" r:id="rId50" display="http://pubs.acs.org/doi/abs/10.1021/acsmedchemlett.5b00315"/>
    <hyperlink ref="E115" r:id="rId51" display="http://link.springer.com/article/10.1007/s11743-013-1530-9"/>
    <hyperlink ref="E114" r:id="rId52" display="http://link.springer.com/article/10.1007/s10854-015-3181-2"/>
    <hyperlink ref="E113" r:id="rId53" display="http://www.sciencedirect.com/science/article/pii/S0304885314008002"/>
    <hyperlink ref="E112" r:id="rId54" display="http://www.worldscientific.com/doi/abs/10.1142/S0217979214501653"/>
    <hyperlink ref="E111" r:id="rId55" display="http://epjap.epj.org/articles/epjap/abs/2014/06/ap130573/ap130573.html"/>
    <hyperlink ref="E110" r:id="rId56" display="http://www.tandfonline.com/doi/abs/10.1080/08927022.2015.1085122"/>
    <hyperlink ref="E109" r:id="rId57" display="http://www.sciencedirect.com/science/article/pii/S0022369714001929"/>
    <hyperlink ref="E108" r:id="rId58" display="http://www.tandfonline.com/doi/abs/10.1080/00268976.2014.928754"/>
    <hyperlink ref="E107" r:id="rId59" display="http://iopscience.iop.org/article/10.1088/0031-8949/89/12/125801/meta"/>
    <hyperlink ref="E106" r:id="rId60" display="http://www.sciencedirect.com/science/article/pii/S1369800114001978"/>
    <hyperlink ref="E105" r:id="rId61" display="http://link.springer.com/article/10.1007/s11051-014-2579-8"/>
    <hyperlink ref="E104" r:id="rId62" display="http://www.sciencedirect.com/science/article/pii/S096007791500017X"/>
    <hyperlink ref="E103" r:id="rId63" display="http://pubs.rsc.org/en/content/articlelanding/2016/ra/c5ra21626e#!divAbstract"/>
    <hyperlink ref="E102" r:id="rId64" display="http://www.degruyter.com/view/j/ract.ahead-of-print/ract-2015-2488/ract-2015-2488.xml?format=INT"/>
    <hyperlink ref="E101" r:id="rId65" display="http://www.sciencedirect.com/science/article/pii/S0921509314011332"/>
    <hyperlink ref="E100" r:id="rId66" display="http://dx.doi.org/10.1016/j.jafrearsci.2016.01.002"/>
    <hyperlink ref="E99" r:id="rId67" display="http://onlinelibrary.wiley.com/doi/10.1002/ps.4030/abstract;jsessionid=D6C21908D29D1A830A3E6312D297AD85.f03t03"/>
    <hyperlink ref="E98" r:id="rId68" display="http://iosrjournals.org/iosr-jpbs/papers/Vol10-issue4/Version-1/F010413845.pdf"/>
    <hyperlink ref="E96" r:id="rId69" display="http://www.hindawi.com/journals/ahep/2015/103576/abs/"/>
    <hyperlink ref="E95" r:id="rId70" display="www.journalijar.com/uploads/375_IJAR-4938.pdf"/>
    <hyperlink ref="E93" r:id="rId71" display="http://www.sciencedirect.com/science/article/pii/S0167732215311326"/>
    <hyperlink ref="E92" r:id="rId72" display="http://www.tandfonline.com/doi/abs/10.1080/01916122.2015.1093561"/>
    <hyperlink ref="E91" r:id="rId73" display="http://www.sciencedirect.com/science/article/pii/S0037073815001992"/>
    <hyperlink ref="E90" r:id="rId74" display="http://dx.doi.org/10.1016/j.jappgeo.2015.11.019"/>
    <hyperlink ref="E89" r:id="rId75" display="http://www.sciencedirect.com/science/article/pii/S1572665715301648"/>
    <hyperlink ref="E88" r:id="rId76" display="http://www.sciencedirect.com/science/article/pii/S0925838815307751"/>
    <hyperlink ref="E87" r:id="rId77" display="http://www.sciencedirect.com/science/article/pii/S0925838813023074"/>
    <hyperlink ref="E86" r:id="rId78" display="http://www.sciencedirect.com/science/article/pii/S0950061814008368"/>
    <hyperlink ref="E85" r:id="rId79" display="http://www.sciencedirect.com/science/article/pii/S1687404813000771"/>
    <hyperlink ref="E84" r:id="rId80" display="http://www.ceramics-silikaty.cz/2014/2014_02_165.htm"/>
    <hyperlink ref="E83" r:id="rId81" display="http://www.sciencedirect.com/science/article/pii/S0950061814002013"/>
    <hyperlink ref="E82" r:id="rId82" display="http://www.sciencedirect.com/science/article/pii/S095006181300874X"/>
    <hyperlink ref="E81" r:id="rId83" display="http://dx.doi.org/10.1016/j.jafrearsci.2016.01.002"/>
    <hyperlink ref="E80" r:id="rId84" display="http://www.sciencedirect.com/science/article/pii/S0960894X15006034"/>
    <hyperlink ref="E79" r:id="rId85" display="http://www.sciencedirect.com/science/article/pii/S0926337315300783"/>
    <hyperlink ref="E78" r:id="rId86" display="http://femsle.oxfordjournals.org/content/362/20/fnv166"/>
    <hyperlink ref="E77" r:id="rId87" display="http://ijpa.tums.ac.ir/index.php/ijpa/article/view/538"/>
    <hyperlink ref="E73" r:id="rId88" display="http://www.dx.doi.org/10.7537/marsjas100614.16"/>
    <hyperlink ref="E72" r:id="rId89" display="http://link.springer.com/article/10.1007%2Fs10894-014-9720-7"/>
    <hyperlink ref="E70" r:id="rId90" display="http://www.mdpi.com/1996-1944/8/11/5424"/>
    <hyperlink ref="E69" r:id="rId91" display="http://www.sciencedirect.com/science/article/pii/S0022000013001153"/>
    <hyperlink ref="E68" r:id="rId92" display="http://www.sciencedirect.com/science/article/pii/S0306437915000939"/>
    <hyperlink ref="E61" r:id="rId93" display="http://www.sciencedirect.com/science/article/pii/S092401361530090X"/>
    <hyperlink ref="E59" r:id="rId94" display="http://link.springer.com/article/10.1007%2Fs00340-014-5841-y"/>
    <hyperlink ref="E57" r:id="rId95" display="http://www.sciencedirect.com/science/article/pii/S0141029615001790"/>
    <hyperlink ref="E56" r:id="rId96" display="http://link.springer.com/article/10.1007/s11277-013-1579-9"/>
    <hyperlink ref="E55" r:id="rId97" display="http://dx.doi.org/10.1016/j.conbuildmat.2015.10.185"/>
    <hyperlink ref="E54" r:id="rId98" display="http://www.sciencedirect.com/science/article/pii/S0950061815306061"/>
    <hyperlink ref="E53" r:id="rId99" display="http://authors.elsevier.com/a/1S1S93O1E111TD"/>
    <hyperlink ref="E52" r:id="rId100" display="http://ieeexplore.ieee.org/xpl/freeabs_all.jsp?arnumber=6784323&amp;amp;abstractAccess=no&amp;amp;userType=inst"/>
    <hyperlink ref="E51" r:id="rId101" display="http://www.sciencedirect.com/science/article/pii/S036054421500821X"/>
    <hyperlink ref="E50" r:id="rId102" display="http://link.springer.com/article/10.1007%2Fs11277-015-2656-z"/>
    <hyperlink ref="E49" r:id="rId103" display="http://www.sciencedirect.com/science/article/pii/S1434841114002866"/>
    <hyperlink ref="E48" r:id="rId104" display="http://dx.doi.org/10.1016/j.applthermaleng.2015.12.020"/>
    <hyperlink ref="E47" r:id="rId105" display="http://dx.doi.org/10.1016/j.ijthermalsci.2015.10.023"/>
    <hyperlink ref="E43" r:id="rId106" display="http://dx.doi.org/10.1016/j.enconman.2015.07.071"/>
    <hyperlink ref="E45" r:id="rId107" display="http://dx.doi.org/10.1016/j.ijrefrig.2015.10.027"/>
    <hyperlink ref="E42" r:id="rId108" display="http://dx.doi.org/10.1016/j.ijthermalsci.2015.08.007"/>
    <hyperlink ref="E40" r:id="rId109" display="http://dx.doi.org/10.1016/j.ijthermalsci.2015.11.017"/>
    <hyperlink ref="E39" r:id="rId110" display="http://dx.doi.org/10.1016/j.desal.2015.12.023"/>
    <hyperlink ref="E37" r:id="rId111" display="http://04101219q.1103.y.http.www.sciencedirect.com.mplb.ekb.eg/science/article/pii/S0016236115008467"/>
    <hyperlink ref="E36" r:id="rId112" display="http://www.sciencedirect.com/science/article/pii/S2352710215300437"/>
    <hyperlink ref="E35" r:id="rId113" display="http://www.sciencedirect.com/science/article/pii/S0140700715003229"/>
    <hyperlink ref="E33" r:id="rId114" display="http://www.sciencedirect.com/science/article/pii/S0016236115012144"/>
    <hyperlink ref="E31" r:id="rId115" display="http://www.sciencedirect.com/science/article/pii/S0898122114005859"/>
    <hyperlink ref="E30" r:id="rId116" display="http://link.springer.com/article/10.1007/s00521-014-1657-2"/>
    <hyperlink ref="E29" r:id="rId117" display="http://link.springer.com/article/10.1007/s00500-014-1327-4"/>
    <hyperlink ref="E28" r:id="rId118" display="http://link.springer.com/article/10.1007%2Fs00521-015-1840-0"/>
    <hyperlink ref="E26" r:id="rId119" display="http://link.springer.com/article/10.1007/s13355-015-0377-0"/>
    <hyperlink ref="E25" r:id="rId120" display="http://journals.fcla.edu/jon/issue/archive"/>
    <hyperlink ref="E24" r:id="rId121" display="https://www.jstage.jst.go.jp/article/jarq/49/2/49_111/_pdf"/>
    <hyperlink ref="E23" r:id="rId122" display="https://www.jstage.jst.go.jp/article/jarq/49/1/49_29/_pdf"/>
    <hyperlink ref="E19" r:id="rId123" display="http://onlinelibrary.wiley.com/doi/10.1111/jfbc.12211/pdf"/>
    <hyperlink ref="E18" r:id="rId124" display="http://www.ncbi.nlm.nih.gov/pubmed/26440388"/>
    <hyperlink ref="E17" r:id="rId125" display="http://www.tandfonline.com/doi/pdf/10.1080/01647954.2015.1109707"/>
    <hyperlink ref="E16" r:id="rId126" display="http://ac.els-cdn.com/S0378429013003171/1-s2.0-S0378429013003171-main.pdf?_tid=ac5a0a48-c4e1-11e5-a8e4-00000aacb35f&amp;amp;acdnat=1453891104_a28ca188d3c6b120f9cc4ae58c54be33"/>
    <hyperlink ref="E15" r:id="rId127" display="http://www.sciencedirect.com/science/article/pii/S0963996915001489"/>
    <hyperlink ref="E14" r:id="rId128" display="http://www.pjoes.com/abstracts/2015/Vol24/No02/02.html"/>
    <hyperlink ref="E13" r:id="rId129" display="http://dx.doi.org/10.1016/j.anifeedsci.2015.01.007"/>
    <hyperlink ref="E11" r:id="rId130" display="http://dx.doi.org/10.4995/wrs.2015.3594"/>
    <hyperlink ref="E9" r:id="rId131" display="http://onlinelibrary.wiley.com/doi/10.1111/jbg.12197/abstract"/>
    <hyperlink ref="E8" r:id="rId132" display="http://www.sciencedirect.com/science/article/pii/S0950061815307091"/>
    <hyperlink ref="E7" r:id="rId133" display="http://www.sciencedirect.com/science/article/pii/S0925857415303207"/>
    <hyperlink ref="E6" r:id="rId134" display="http://www.sciencedirect.com/science/article/pii/S0378111915012561"/>
    <hyperlink ref="E5" r:id="rId135" display="http://www.sciencedirect.com/science/article/pii/S2212429215300328"/>
    <hyperlink ref="E4" r:id="rId136" display="http://www.sciencedirect.com/science/article/pii/S0956713515301262"/>
    <hyperlink ref="E3" r:id="rId137" display="http://link.springer.com/article/10.1007/s13355-015-0377-0"/>
    <hyperlink ref="E2" r:id="rId138" display="http://www.sciencedirect.com/science/article/pii/S088240101530019X"/>
    <hyperlink ref="F189" r:id="rId139" tooltip="Go to Applied Thermal Engineering on ScienceDirect" display="http://www.sciencedirect.com/science/journal/13594311"/>
    <hyperlink ref="E20" r:id="rId140" display="http://www.ijser.org/researchpaper%5CEfficiency-of-some-bio-inducers-in-induction-of-faba-bean-resistance-to-chocolate-spot-disease.pdf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r:id="rId14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rightToLeft="1" zoomScalePageLayoutView="0" workbookViewId="0" topLeftCell="A1">
      <selection activeCell="A1" sqref="A1:C9"/>
    </sheetView>
  </sheetViews>
  <sheetFormatPr defaultColWidth="9.140625" defaultRowHeight="12.75"/>
  <cols>
    <col min="1" max="1" width="9.140625" style="3" customWidth="1"/>
    <col min="2" max="2" width="26.00390625" style="0" customWidth="1"/>
    <col min="3" max="3" width="38.7109375" style="0" customWidth="1"/>
    <col min="4" max="4" width="18.140625" style="0" customWidth="1"/>
  </cols>
  <sheetData>
    <row r="1" spans="1:4" ht="54.75" customHeight="1">
      <c r="A1" s="1" t="s">
        <v>767</v>
      </c>
      <c r="B1" s="1" t="s">
        <v>765</v>
      </c>
      <c r="C1" s="1" t="s">
        <v>766</v>
      </c>
      <c r="D1" s="1"/>
    </row>
    <row r="2" spans="1:4" ht="24.75">
      <c r="A2" s="2">
        <v>1</v>
      </c>
      <c r="B2" s="2" t="s">
        <v>688</v>
      </c>
      <c r="C2" s="2">
        <v>26</v>
      </c>
      <c r="D2" s="2"/>
    </row>
    <row r="3" spans="1:4" ht="24.75">
      <c r="A3" s="2">
        <v>2</v>
      </c>
      <c r="B3" s="2" t="s">
        <v>689</v>
      </c>
      <c r="C3" s="2">
        <v>4</v>
      </c>
      <c r="D3" s="2"/>
    </row>
    <row r="4" spans="1:4" ht="24.75">
      <c r="A4" s="2">
        <v>3</v>
      </c>
      <c r="B4" s="2" t="s">
        <v>690</v>
      </c>
      <c r="C4" s="2">
        <v>21</v>
      </c>
      <c r="D4" s="2"/>
    </row>
    <row r="5" spans="1:4" ht="24.75">
      <c r="A5" s="2">
        <v>4</v>
      </c>
      <c r="B5" s="2" t="s">
        <v>691</v>
      </c>
      <c r="C5" s="2">
        <v>20</v>
      </c>
      <c r="D5" s="2"/>
    </row>
    <row r="6" spans="1:4" ht="24.75">
      <c r="A6" s="2">
        <v>5</v>
      </c>
      <c r="B6" s="2" t="s">
        <v>692</v>
      </c>
      <c r="C6" s="2">
        <v>5</v>
      </c>
      <c r="D6" s="2"/>
    </row>
    <row r="7" spans="1:4" ht="24.75">
      <c r="A7" s="2">
        <v>6</v>
      </c>
      <c r="B7" s="2" t="s">
        <v>693</v>
      </c>
      <c r="C7" s="2">
        <v>82</v>
      </c>
      <c r="D7" s="2"/>
    </row>
    <row r="8" spans="1:4" ht="24.75">
      <c r="A8" s="2">
        <v>7</v>
      </c>
      <c r="B8" s="2" t="s">
        <v>768</v>
      </c>
      <c r="C8" s="2">
        <v>27</v>
      </c>
      <c r="D8" s="2"/>
    </row>
    <row r="9" spans="2:3" ht="24.75">
      <c r="B9" s="5" t="s">
        <v>809</v>
      </c>
      <c r="C9" s="4">
        <f>SUM(C2:C8)</f>
        <v>185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nahla</dc:creator>
  <cp:keywords/>
  <dc:description/>
  <cp:lastModifiedBy>Sohair ELGendy</cp:lastModifiedBy>
  <dcterms:created xsi:type="dcterms:W3CDTF">2016-03-02T09:14:32Z</dcterms:created>
  <dcterms:modified xsi:type="dcterms:W3CDTF">2024-02-14T21:47:39Z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